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DieseArbeitsmappe" defaultThemeVersion="164011"/>
  <bookViews>
    <workbookView xWindow="0" yWindow="0" windowWidth="22260" windowHeight="12645"/>
  </bookViews>
  <sheets>
    <sheet name="KAGes DAME Postfächer" sheetId="11" r:id="rId1"/>
  </sheets>
  <definedNames>
    <definedName name="_xlnm._FilterDatabase" localSheetId="0" hidden="1">'KAGes DAME Postfächer'!$B$1:$B$157</definedName>
    <definedName name="_xlnm.Print_Titles" localSheetId="0">'KAGes DAME Postfächer'!$1:$1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6" i="11" l="1"/>
  <c r="H175" i="11" l="1"/>
  <c r="H174" i="11" l="1"/>
  <c r="H135" i="11" l="1"/>
  <c r="H142" i="11"/>
  <c r="H17" i="11"/>
  <c r="H21" i="11"/>
  <c r="H36" i="11"/>
  <c r="H64" i="11"/>
  <c r="H83" i="11"/>
  <c r="H97" i="11"/>
  <c r="H112" i="11"/>
  <c r="H121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1" i="11"/>
  <c r="H63" i="11"/>
  <c r="H82" i="11"/>
  <c r="H96" i="11"/>
  <c r="H111" i="11"/>
  <c r="H123" i="11"/>
  <c r="H134" i="11"/>
  <c r="H52" i="11" l="1"/>
  <c r="H129" i="11"/>
  <c r="H86" i="11" l="1"/>
  <c r="H103" i="11"/>
  <c r="H3" i="11" l="1"/>
  <c r="H4" i="11"/>
  <c r="H5" i="11"/>
  <c r="H6" i="11"/>
  <c r="H7" i="11"/>
  <c r="H8" i="11"/>
  <c r="H9" i="11"/>
  <c r="H10" i="11"/>
  <c r="H12" i="11"/>
  <c r="H13" i="11"/>
  <c r="H14" i="11"/>
  <c r="H15" i="11"/>
  <c r="H16" i="11"/>
  <c r="H18" i="11"/>
  <c r="H19" i="11"/>
  <c r="H20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3" i="11"/>
  <c r="H54" i="11"/>
  <c r="H55" i="11"/>
  <c r="H56" i="11"/>
  <c r="H57" i="11"/>
  <c r="H58" i="11"/>
  <c r="H59" i="11"/>
  <c r="H60" i="11"/>
  <c r="H61" i="11"/>
  <c r="H62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4" i="11"/>
  <c r="H85" i="11"/>
  <c r="H87" i="11"/>
  <c r="H88" i="11"/>
  <c r="H89" i="11"/>
  <c r="H90" i="11"/>
  <c r="H91" i="11"/>
  <c r="H92" i="11"/>
  <c r="H93" i="11"/>
  <c r="H94" i="11"/>
  <c r="H95" i="11"/>
  <c r="H98" i="11"/>
  <c r="H99" i="11"/>
  <c r="H100" i="11"/>
  <c r="H101" i="11"/>
  <c r="H102" i="11"/>
  <c r="H104" i="11"/>
  <c r="H105" i="11"/>
  <c r="H106" i="11"/>
  <c r="H107" i="11"/>
  <c r="H108" i="11"/>
  <c r="H109" i="11"/>
  <c r="H110" i="11"/>
  <c r="H113" i="11"/>
  <c r="H114" i="11"/>
  <c r="H115" i="11"/>
  <c r="H116" i="11"/>
  <c r="H117" i="11"/>
  <c r="H118" i="11"/>
  <c r="H119" i="11"/>
  <c r="H120" i="11"/>
  <c r="H122" i="11"/>
  <c r="H124" i="11"/>
  <c r="H125" i="11"/>
  <c r="H126" i="11"/>
  <c r="H127" i="11"/>
  <c r="H128" i="11"/>
  <c r="H130" i="11"/>
  <c r="H131" i="11"/>
  <c r="H132" i="11"/>
  <c r="H133" i="11"/>
  <c r="H136" i="11"/>
  <c r="H137" i="11"/>
  <c r="H138" i="11"/>
  <c r="H139" i="11"/>
  <c r="H140" i="11"/>
  <c r="H141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2" i="11"/>
</calcChain>
</file>

<file path=xl/sharedStrings.xml><?xml version="1.0" encoding="utf-8"?>
<sst xmlns="http://schemas.openxmlformats.org/spreadsheetml/2006/main" count="1082" uniqueCount="628">
  <si>
    <t>Leoben</t>
  </si>
  <si>
    <t>Mürzzuschlag</t>
  </si>
  <si>
    <t>LPZ Mürzzuschlag</t>
  </si>
  <si>
    <t>Feldbach</t>
  </si>
  <si>
    <t>Fürstenfeld</t>
  </si>
  <si>
    <t>Hartberg</t>
  </si>
  <si>
    <t>LPZ Bad Radkersburg</t>
  </si>
  <si>
    <t>Bad Aussee</t>
  </si>
  <si>
    <t>Rottenmann</t>
  </si>
  <si>
    <t>Judenburg</t>
  </si>
  <si>
    <t>Stolzalpe</t>
  </si>
  <si>
    <t>Knittelfeld</t>
  </si>
  <si>
    <t>Deutschlandsberg</t>
  </si>
  <si>
    <t>Wagna</t>
  </si>
  <si>
    <t>Bad Radkersburg</t>
  </si>
  <si>
    <t>Voitsberg</t>
  </si>
  <si>
    <t>Weiz</t>
  </si>
  <si>
    <t>Graz</t>
  </si>
  <si>
    <t>Univ.Palliativmed. Einrichtung</t>
  </si>
  <si>
    <t>Bruck an der Mur</t>
  </si>
  <si>
    <t>Gratwein-Straßengel</t>
  </si>
  <si>
    <t xml:space="preserve">LPZ Mautern </t>
  </si>
  <si>
    <t>LKH Hochsteiermark  Kindergesundheit Liezen</t>
  </si>
  <si>
    <t>LKH Graz Universitäts-Augenklinik</t>
  </si>
  <si>
    <t>LKH Graz Univ.Klinik f. Blutgruppenserologie u. Transfusionsmedizin</t>
  </si>
  <si>
    <t xml:space="preserve">LKH Graz Univ.Klinik f. Chirurgie Klin.Abt. f. Gefäßchirurgie </t>
  </si>
  <si>
    <t xml:space="preserve">LKH Graz Univ.Klinik f. Chirurgie Klin.Abt. f. Herzchirurgie </t>
  </si>
  <si>
    <t xml:space="preserve">LKH Graz Univ.Klinik f. Chirurgie Klin.Abt. f. Thoraxchirurgie u. Hyperbare Chirurgie </t>
  </si>
  <si>
    <t>LKH Graz Univ.Klinik f. Dermatologie u. Venerologie</t>
  </si>
  <si>
    <t xml:space="preserve">LKH Graz Univ.Klinik f. Innere Medizin Klin.Abt. f. Angiologie </t>
  </si>
  <si>
    <t xml:space="preserve">LKH Graz Univ.Klinik f. Innere Medizin Klin.Abt. f. Endokrinologie u. Diabetologie </t>
  </si>
  <si>
    <t xml:space="preserve">LKH Graz Univ.Klinik f. Innere Medizin Klin.Abt. f. Gastroenterologie u. Hepatologie </t>
  </si>
  <si>
    <t xml:space="preserve">LKH Graz Univ.Klinik f. Innere Medizin Klin.Abt. f. Hämatologie </t>
  </si>
  <si>
    <t xml:space="preserve">LKH Graz Univ.Klinik f. Innere Medizin Klin.Abt. f. Infektiologie </t>
  </si>
  <si>
    <t xml:space="preserve">LKH Graz Univ.Klinik f. Innere Medizin Klin.Abt. f. Kardiologie </t>
  </si>
  <si>
    <t xml:space="preserve">LKH Graz Univ.Klinik f. Innere Medizin Klin.Abt. f. Onkologie </t>
  </si>
  <si>
    <t xml:space="preserve">LKH Graz Univ.Klinik f. Innere Medizin Klin.Abt. f. Lungenkrankheiten </t>
  </si>
  <si>
    <t xml:space="preserve">LKH Graz Univ.Klinik f. Innere Medizin Klin.Abt. f. Rheumatologie u. Immunologie </t>
  </si>
  <si>
    <t>LKH Graz Univ.Klinik f. Kinder- u. Jugendchirurgie</t>
  </si>
  <si>
    <t>LKH Graz Univ.Klinik f. Neurochirurgie</t>
  </si>
  <si>
    <t>LKH Graz Univ.Klinik f. Neurologie</t>
  </si>
  <si>
    <t>LKH Graz Univ.Klinik f. Orthopädie u. Traumatologie</t>
  </si>
  <si>
    <t xml:space="preserve">LKH Graz Univ.Klinik f. Radiologie Klin.Abt. f. Kinderradiologie </t>
  </si>
  <si>
    <t xml:space="preserve">LKH Graz Univ.Klinik f. Radiologie Klin.Abt. f. Nuklearmedizin </t>
  </si>
  <si>
    <t>LKH Graz Univ.Klinik f. Strahlentherapie-Radioonkologie</t>
  </si>
  <si>
    <t>LKH Graz Univ.Klinik f. Urologie</t>
  </si>
  <si>
    <t xml:space="preserve">LKH Graz Univ.Klinik f. Zahnmedizin Klin.Abt. f. Mund-, Kiefer- u. Gesichtschirurgie </t>
  </si>
  <si>
    <t>LKH Graz Klinisches Institut f. Medizinische u. Chemische Labordiagnostik</t>
  </si>
  <si>
    <t xml:space="preserve">LKH Graz Infocenter  </t>
  </si>
  <si>
    <t xml:space="preserve">LKH Graz Univ.Klinik f. Radiologie Klin.Abt. f. Allg. Radiologische Diagnostik </t>
  </si>
  <si>
    <t xml:space="preserve">LKH Graz Univ.Klinik f. Anästhesiologie u. Intensivmedizin </t>
  </si>
  <si>
    <t>LKH Graz Univ.Klinik f. HNO</t>
  </si>
  <si>
    <t>LKH Graz Univ.Klinik f. Psychiatrie, Psychosomatik u. Psychotherapie</t>
  </si>
  <si>
    <t>LKH Graz Univ.Klinik f. Zahnmedizin</t>
  </si>
  <si>
    <t xml:space="preserve">LKH Graz Univ.Klinik f. Kinder- u. Jugendheilk. Klin.Abt. f. Neonatologie </t>
  </si>
  <si>
    <t xml:space="preserve">LKH Graz Univ.Klinik f. Kinder- u. Jugendheilk. Klin.Abt. f. Allgemeine Pädiatrie </t>
  </si>
  <si>
    <t xml:space="preserve">LKH Graz Univ.Klinik f. Kinder- u. Jugendheilk. Klin.Abt. f. Päd. Pulmonologie u. Allergologie </t>
  </si>
  <si>
    <t xml:space="preserve">LKH Graz Univ.Klinik f. Kinder- u. Jugendheilk. Klin.Abt. f. Päd. Kardiologie </t>
  </si>
  <si>
    <t xml:space="preserve">LKH Graz Univ.Klinik f. Kinder- u. Jugendheilk. Klin.Abt. f. Päd. Hämato-Onkologie </t>
  </si>
  <si>
    <t>LKH Graz Univ.Klinik f. Chirurgie Klin.Abt. f. Plastische, Ästhetische u. Rekonstruktive Chir.</t>
  </si>
  <si>
    <t>KAGES001</t>
  </si>
  <si>
    <t>KAGES002</t>
  </si>
  <si>
    <t>KAGES003</t>
  </si>
  <si>
    <t>KAGES004</t>
  </si>
  <si>
    <t>KAGES005</t>
  </si>
  <si>
    <t>KAGES006</t>
  </si>
  <si>
    <t>KAGES007</t>
  </si>
  <si>
    <t>KAGES008</t>
  </si>
  <si>
    <t>KAGES009</t>
  </si>
  <si>
    <t>KAGES010</t>
  </si>
  <si>
    <t>KAGES011</t>
  </si>
  <si>
    <t>KAGES012</t>
  </si>
  <si>
    <t>KAGES013</t>
  </si>
  <si>
    <t>KAGES014</t>
  </si>
  <si>
    <t>KAGES015</t>
  </si>
  <si>
    <t>KAGES016</t>
  </si>
  <si>
    <t>KAGES017</t>
  </si>
  <si>
    <t>KAGES018</t>
  </si>
  <si>
    <t>KAGES019</t>
  </si>
  <si>
    <t>KAGES020</t>
  </si>
  <si>
    <t>KAGES021</t>
  </si>
  <si>
    <t>KAGES022</t>
  </si>
  <si>
    <t>KAGES023</t>
  </si>
  <si>
    <t>KAGES024</t>
  </si>
  <si>
    <t>KAGES025</t>
  </si>
  <si>
    <t>KAGES026</t>
  </si>
  <si>
    <t>KAGES027</t>
  </si>
  <si>
    <t>KAGES028</t>
  </si>
  <si>
    <t>KAGES029</t>
  </si>
  <si>
    <t>KAGES030</t>
  </si>
  <si>
    <t>KAGES031</t>
  </si>
  <si>
    <t>KAGES032</t>
  </si>
  <si>
    <t>KAGES033</t>
  </si>
  <si>
    <t>KAGES034</t>
  </si>
  <si>
    <t>KAGES035</t>
  </si>
  <si>
    <t>KAGES036</t>
  </si>
  <si>
    <t>KAGES037</t>
  </si>
  <si>
    <t>KAGES038</t>
  </si>
  <si>
    <t>KAGES039</t>
  </si>
  <si>
    <t>KAGES040</t>
  </si>
  <si>
    <t>KAGES041</t>
  </si>
  <si>
    <t>KAGES042</t>
  </si>
  <si>
    <t>KAGES043</t>
  </si>
  <si>
    <t>KAGES044</t>
  </si>
  <si>
    <t>KAGES045</t>
  </si>
  <si>
    <t>KAGES046</t>
  </si>
  <si>
    <t>KAGES101</t>
  </si>
  <si>
    <t>KAGES102</t>
  </si>
  <si>
    <t>KAGES103</t>
  </si>
  <si>
    <t>KAGES104</t>
  </si>
  <si>
    <t>KAGES105</t>
  </si>
  <si>
    <t>KAGES106</t>
  </si>
  <si>
    <t>KAGES107</t>
  </si>
  <si>
    <t>KAGES108</t>
  </si>
  <si>
    <t>KAGES109</t>
  </si>
  <si>
    <t>KAGES110</t>
  </si>
  <si>
    <t>KAGES111</t>
  </si>
  <si>
    <t>KAGES112</t>
  </si>
  <si>
    <t>KAGES113</t>
  </si>
  <si>
    <t>KAGES114</t>
  </si>
  <si>
    <t>KAGES115</t>
  </si>
  <si>
    <t>KAGES116</t>
  </si>
  <si>
    <t>KAGES117</t>
  </si>
  <si>
    <t>KAGES118</t>
  </si>
  <si>
    <t>KAGES119</t>
  </si>
  <si>
    <t>KAGES120</t>
  </si>
  <si>
    <t>KAGES121</t>
  </si>
  <si>
    <t>KAGES122</t>
  </si>
  <si>
    <t>KAGES123</t>
  </si>
  <si>
    <t>KAGES124</t>
  </si>
  <si>
    <t>KAGES125</t>
  </si>
  <si>
    <t>KAGES126</t>
  </si>
  <si>
    <t>KAGES127</t>
  </si>
  <si>
    <t>KAGES128</t>
  </si>
  <si>
    <t>KAGES129</t>
  </si>
  <si>
    <t>KAGES130</t>
  </si>
  <si>
    <t>KAGES131</t>
  </si>
  <si>
    <t>KAGES132</t>
  </si>
  <si>
    <t>KAGES133</t>
  </si>
  <si>
    <t>KAGES134</t>
  </si>
  <si>
    <t>KAGES135</t>
  </si>
  <si>
    <t>KAGES136</t>
  </si>
  <si>
    <t>KAGES137</t>
  </si>
  <si>
    <t>KAGES138</t>
  </si>
  <si>
    <t>KAGES139</t>
  </si>
  <si>
    <t>KAGES140</t>
  </si>
  <si>
    <t>KAGES141</t>
  </si>
  <si>
    <t>KAGES142</t>
  </si>
  <si>
    <t>KAGES143</t>
  </si>
  <si>
    <t>KAGES144</t>
  </si>
  <si>
    <t>KAGES145</t>
  </si>
  <si>
    <t>KAGES146</t>
  </si>
  <si>
    <t>KAGES147</t>
  </si>
  <si>
    <t>KAGES148</t>
  </si>
  <si>
    <t>Ort</t>
  </si>
  <si>
    <t>Mautern</t>
  </si>
  <si>
    <t>PLZ</t>
  </si>
  <si>
    <t xml:space="preserve">LKH Graz Univ.Klinik f. Radiologie Klin.Abt. f. Neurorad., Vaskuläre u. Interv. Radiologie </t>
  </si>
  <si>
    <t>Bezeichnung des DAME Postfaches</t>
  </si>
  <si>
    <t xml:space="preserve">LKH Graz Univ.Klinik f. Frauenheilkunde u. Geburtshilfe Klin.Abt. f. Gynäkologie </t>
  </si>
  <si>
    <t xml:space="preserve">LKH Graz Univ.Klinik f. Frauenheilkunde u. Geburtshilfe Klin.Abt. f. Geburtshilfe </t>
  </si>
  <si>
    <t>KAGES149</t>
  </si>
  <si>
    <t>KAGES150</t>
  </si>
  <si>
    <t>KAGES151</t>
  </si>
  <si>
    <t>KAGES152</t>
  </si>
  <si>
    <t>KAGES153</t>
  </si>
  <si>
    <t>KAGES154</t>
  </si>
  <si>
    <t>KAGES155</t>
  </si>
  <si>
    <t>KAGES156</t>
  </si>
  <si>
    <t>KAGES157</t>
  </si>
  <si>
    <t>KAGES158</t>
  </si>
  <si>
    <t>KAGES159</t>
  </si>
  <si>
    <t>KAGES160</t>
  </si>
  <si>
    <t>KAGES161</t>
  </si>
  <si>
    <t>KAGES162</t>
  </si>
  <si>
    <t>KAGES163</t>
  </si>
  <si>
    <t>KAGES164</t>
  </si>
  <si>
    <t>KAGES165</t>
  </si>
  <si>
    <t>KAGES166</t>
  </si>
  <si>
    <t>KAGES167</t>
  </si>
  <si>
    <t>KAGES168</t>
  </si>
  <si>
    <t>KAGES169</t>
  </si>
  <si>
    <t>KAGES170</t>
  </si>
  <si>
    <t>KAGES171</t>
  </si>
  <si>
    <t>KAGES172</t>
  </si>
  <si>
    <t>KAGES173</t>
  </si>
  <si>
    <t>KAGES174</t>
  </si>
  <si>
    <t>KAGES175</t>
  </si>
  <si>
    <t>KAGES176</t>
  </si>
  <si>
    <t>KAGES177</t>
  </si>
  <si>
    <t>KAGES178</t>
  </si>
  <si>
    <t>KAGES179</t>
  </si>
  <si>
    <t>KAGES180</t>
  </si>
  <si>
    <t>KAGES181</t>
  </si>
  <si>
    <t>KAGES182</t>
  </si>
  <si>
    <t>KAGES183</t>
  </si>
  <si>
    <t>KAGES184</t>
  </si>
  <si>
    <t>KAGES185</t>
  </si>
  <si>
    <t>KAGES186</t>
  </si>
  <si>
    <t>KAGES187</t>
  </si>
  <si>
    <t>KAGES188</t>
  </si>
  <si>
    <t>KAGES189</t>
  </si>
  <si>
    <t>DAME-Absenderadresse</t>
  </si>
  <si>
    <t>LKH Hochsteiermark  Abt. f. Anästhesiologie u. Intensivmedizin, Standort Bruck</t>
  </si>
  <si>
    <t>LKH Hochsteiermark  Innere Medizin, Standort Bruck</t>
  </si>
  <si>
    <t>LKH Graz,  HNO</t>
  </si>
  <si>
    <t>LKH Graz,  Zahnmedizin</t>
  </si>
  <si>
    <t xml:space="preserve">LKH Graz, Infocenter  </t>
  </si>
  <si>
    <t xml:space="preserve">LKH Graz, Gefäßchirurgie </t>
  </si>
  <si>
    <t>LKH Graz, Blutgruppenserologie u. Transfusionsmedizin</t>
  </si>
  <si>
    <t xml:space="preserve">LKH Graz, Herzchirurgie </t>
  </si>
  <si>
    <t xml:space="preserve">LKH Graz, Thoraxchirurgie u. Hyperbare Chirurgie </t>
  </si>
  <si>
    <t>LKH Graz, Dermatologie u. Venerologie</t>
  </si>
  <si>
    <t xml:space="preserve">LKH Graz, Geburtshilfe </t>
  </si>
  <si>
    <t xml:space="preserve">LKH Graz, Gynäkologie </t>
  </si>
  <si>
    <t xml:space="preserve">LKH Graz, Angiologie </t>
  </si>
  <si>
    <t xml:space="preserve">LKH Graz, Endokrinologie u. Diabetologie </t>
  </si>
  <si>
    <t xml:space="preserve">LKH Graz, Gastroenterologie u. Hepatologie </t>
  </si>
  <si>
    <t xml:space="preserve">LKH Graz, Hämatologie </t>
  </si>
  <si>
    <t xml:space="preserve">LKH Graz, Infektiologie </t>
  </si>
  <si>
    <t xml:space="preserve">LKH Graz, Kardiologie </t>
  </si>
  <si>
    <t xml:space="preserve">LKH Graz, Nephrologie </t>
  </si>
  <si>
    <t xml:space="preserve">LKH Graz, Onkologie </t>
  </si>
  <si>
    <t xml:space="preserve">LKH Graz, Rheumatologie u. Immunologie </t>
  </si>
  <si>
    <t xml:space="preserve">LKH Graz, Allgemeine Pädiatrie </t>
  </si>
  <si>
    <t xml:space="preserve">LKH Graz, Neonatologie </t>
  </si>
  <si>
    <t>LKH Graz, Neurochirurgie</t>
  </si>
  <si>
    <t>LKH Graz, Neurologie</t>
  </si>
  <si>
    <t xml:space="preserve">LKH Graz, Neurorad., Vaskuläre u. Interv. Radiologie </t>
  </si>
  <si>
    <t xml:space="preserve">LKH Graz, Kinderradiologie </t>
  </si>
  <si>
    <t>LKH Graz, Strahlentherapie-Radioonkologie</t>
  </si>
  <si>
    <t>LKH Graz, Urologie</t>
  </si>
  <si>
    <t xml:space="preserve">LKH Graz, Nuklearmedizin </t>
  </si>
  <si>
    <t>LKH Graz, Orthopädie u. Traumatologie</t>
  </si>
  <si>
    <t>LKH Graz, Psychiatrie, Psychosomatik u. Psychotherapie</t>
  </si>
  <si>
    <t>LKH Graz, Kinder- u. Jugendchirurgie</t>
  </si>
  <si>
    <t>LKH Graz, Palliativmed. Einrichtung</t>
  </si>
  <si>
    <t xml:space="preserve">LKH Graz, Mund-, Kiefer- u. Gesichtschirurgie </t>
  </si>
  <si>
    <t>LPZ Mautern</t>
  </si>
  <si>
    <t>LKH Graz Univ.Klinik f. Chirurgie Klin.Abt. f. Allgemein-, Viszeral- u. Transplantationschir.</t>
  </si>
  <si>
    <t xml:space="preserve">LKH Graz Univ.Klinik f. Innere Medizin Klin.Abt. f. Nephrologie </t>
  </si>
  <si>
    <t>LKH Hochsteiermark  Diag. u. interventionelle Radiologie, Standort Bruck/Mürzzuschlag</t>
  </si>
  <si>
    <t>LKH Hochstmk., Kindergesundheit Liezen</t>
  </si>
  <si>
    <t>LKH Graz, Allg. Radiologie</t>
  </si>
  <si>
    <t>LKH Graz, Allgemein-, Viszeral- u. Transplantationschirurgie</t>
  </si>
  <si>
    <t xml:space="preserve">LKH Graz, Päd. Hämato-Onkologie </t>
  </si>
  <si>
    <t xml:space="preserve">LKH Graz, Päd. Kardiologie </t>
  </si>
  <si>
    <t xml:space="preserve">LKH Graz, Päd. Pulmonologie u. Allergologie </t>
  </si>
  <si>
    <t>LKH Murtal, Akutgeriatrie/Remob. Stolzalpe</t>
  </si>
  <si>
    <t>LKH Murtal, Anästhesiologie Stolzalpe</t>
  </si>
  <si>
    <t>LKH Murtal, Orthopädie u. Orthop. Chirurgie Stolzalpe</t>
  </si>
  <si>
    <t>LKH Murtal, Radiologie Stolzalpe</t>
  </si>
  <si>
    <t>LKH Oststmk., Psychiatrie f. Erwachsene Hartberg</t>
  </si>
  <si>
    <t>LKH Oststmk., Frauenheilkunde u. Geburtshilfe Feldbach</t>
  </si>
  <si>
    <t>LKH Rottenm.-Aussee, Innere Medizin Bad Aussee</t>
  </si>
  <si>
    <t>LKH Rottenm.-Aussee, Gynäkologie u. Geburtshilfe Rottenmann</t>
  </si>
  <si>
    <t>LKH Rottenm.-Aussee, Chirurgie Rottenmann/Bad Aussee</t>
  </si>
  <si>
    <t>LKH Rottenm.-Aussee, Innere Medizin Rottenmann</t>
  </si>
  <si>
    <t>LKH Südweststmk., Innere Medizin Deutschlandsberg</t>
  </si>
  <si>
    <t>LKH Südweststmk., Frauenheilkunde u. Geburtshilfe Deutschlandsberg</t>
  </si>
  <si>
    <t>LKH Südweststmk., Allgemein- u. Viszeralchirurgie Wagna</t>
  </si>
  <si>
    <t>LKH Südweststmk., Innere Medizin Wagna/Bad Radkersburg</t>
  </si>
  <si>
    <t>LKH Südweststmk., Orthopädie u. Traumatologie Wagna/Bad Radkersburg</t>
  </si>
  <si>
    <t>LKH Südweststmk., Chirurgie Deutschlandsberg</t>
  </si>
  <si>
    <t>LKH Rottenm.-Aussee, Radiologie Rottenmann</t>
  </si>
  <si>
    <t>LKH Oststmk., CT / MRT / Osteoinstitut Hartberg</t>
  </si>
  <si>
    <t>LKH Südweststmk., Radiologie Wagna</t>
  </si>
  <si>
    <t>LKH Murtal, Allgemeinchirurgie Judenburg</t>
  </si>
  <si>
    <t>LKH Murtal, Frauenheilkunde u. Geburtshilfe Judenburg</t>
  </si>
  <si>
    <t>LKH Murtal, Neurologie Knittelfeld</t>
  </si>
  <si>
    <t>LKH Murtal, Unfallchirurgie Judenburg</t>
  </si>
  <si>
    <t>LKH Hochstmk., Allg.psychiatrie u. Suchtmed. Bruck</t>
  </si>
  <si>
    <t>LKH Murtal, Innere Medizin Knittelfeld/Stolzalpe</t>
  </si>
  <si>
    <t>LKH Hochstmk., Anästhesiologie Bruck</t>
  </si>
  <si>
    <t>LKH Hochstmk., Augenheilkunde Bruck</t>
  </si>
  <si>
    <t>LKH Hochstmk., Innere Medizin Bruck</t>
  </si>
  <si>
    <t>LKH Hochstmk., Labordiagnostik Leoben</t>
  </si>
  <si>
    <t>LKH Hochstmk., Neurologie Bruck</t>
  </si>
  <si>
    <t>LKH Hochstmk., Radiologie Bruck/Mürzzuschlag</t>
  </si>
  <si>
    <t>LKH Hochstmk., Anästhesiologie Leoben</t>
  </si>
  <si>
    <t>LKH Hochstmk., Gefäßchirurgie Leoben</t>
  </si>
  <si>
    <t>LKH Hochstmk., Allgemein- u. Viszeralchirurgie Leoben</t>
  </si>
  <si>
    <t>LKH Hochstmk., Frauenheilkunde u. Geburtshilfe Leoben</t>
  </si>
  <si>
    <t>LKH Hochstmk., HNO Leoben</t>
  </si>
  <si>
    <t>LKH Hochstmk., Hämato-Onkologie Leoben</t>
  </si>
  <si>
    <t>LKH Hochstmk., Gastroenterologie u. Hepatologie Leoben</t>
  </si>
  <si>
    <t>LKH Hochstmk., Kinder- u. Jugendheilkunde Leoben</t>
  </si>
  <si>
    <t>LKH Hochstmk., Kinder- u. Jugendpsychiatrie Leoben</t>
  </si>
  <si>
    <t>LKH Hochstmk., Orthopädie u. Traumatologie Leoben</t>
  </si>
  <si>
    <t>LKH Hochstmk., Pathologie Leoben</t>
  </si>
  <si>
    <t>LKH Hochstmk., Innere Medizin u. Pneumologie Leoben</t>
  </si>
  <si>
    <t>LKH Hochstmk., Radiologie u. Nuklearmedizin Leoben</t>
  </si>
  <si>
    <t>LKH Hochstmk., Strahlentherapie-Radioonkologie Leoben</t>
  </si>
  <si>
    <t>LKH Hochstmk., Urologie Leoben</t>
  </si>
  <si>
    <t>LKH Hochstmk., Innere Medizin Mürzzuschlag</t>
  </si>
  <si>
    <t>LKH Graz II,  Psychiatrie u. Psychotherapie 3 Graz Süd</t>
  </si>
  <si>
    <t>LKH Graz II,  Psychiatrie u. Psychotherapie 2 Graz Süd</t>
  </si>
  <si>
    <t>LKH Graz II,  Psychiatrie u. Psychotherapie 1 Graz Süd</t>
  </si>
  <si>
    <t>LKH Graz II,  Alterspsychiatrie u. -psychotherapie Graz Süd</t>
  </si>
  <si>
    <t>LKH Graz II,  Kinder- u. Jugendpsychiatrie u. -psychotherapie Graz Süd</t>
  </si>
  <si>
    <t>LKH Graz II,  Anästhesiologie Graz West</t>
  </si>
  <si>
    <t>LKH Graz II,  Innere Medizin u. Pneumologie Enzenbach</t>
  </si>
  <si>
    <t>LKH Graz II,  Facharztzentrum Hörgas</t>
  </si>
  <si>
    <t>LKH Graz II,  Forensik Graz Süd</t>
  </si>
  <si>
    <t>LKH Graz II,  Neurologie Graz Süd</t>
  </si>
  <si>
    <t>LKH Graz II,  Zentrum f. Suchtmedizin Graz Süd</t>
  </si>
  <si>
    <t>LKH Graz II,  Chirurgie Graz West/Voitsberg</t>
  </si>
  <si>
    <t>LKH Graz II,  Innere Medizin Voitsberg</t>
  </si>
  <si>
    <t>LKH Graz II,  Innere Medizin 1 Graz West</t>
  </si>
  <si>
    <t>LKH Graz II,  Innere Medizin 2 Graz West</t>
  </si>
  <si>
    <t>LKH Graz II, Pathologie Graz West</t>
  </si>
  <si>
    <t>LKH Graz II, Radiologie Graz West</t>
  </si>
  <si>
    <t>LKH Graz, Chirurgie Weiz</t>
  </si>
  <si>
    <t>LKH Graz, Innere Medizin Weiz</t>
  </si>
  <si>
    <t>LKH Graz, Labordiagnostik</t>
  </si>
  <si>
    <t>LKH Graz, Plast. Ästhetische u. Rekonstruktive Chirurgie</t>
  </si>
  <si>
    <t>LKH Oststmk., Chirurgie Feldbach/Fürstenfeld</t>
  </si>
  <si>
    <t>LKH Oststmk., Innere Medizin Feldbach</t>
  </si>
  <si>
    <t>LKH Oststmk., Neurologie Feldbach</t>
  </si>
  <si>
    <t>LKH Oststmk., Orthopädie u. Traumatologie Feldbach</t>
  </si>
  <si>
    <t>LKH Oststmk., Innere Medizin Fürstenfeld</t>
  </si>
  <si>
    <t>LKH Oststmk., Frauenheilkunde u. Geburtshilfe Hartberg</t>
  </si>
  <si>
    <t>LKH Oststmk., Chirurgie Hartberg</t>
  </si>
  <si>
    <t>LKH Oststmk., Innere Medizin Hartberg</t>
  </si>
  <si>
    <t>Zytologisches Institut Graz</t>
  </si>
  <si>
    <t>LKH Weiz im Verbund mit LKH Graz Abt. f. Anästhesiologie u. Intensivmedizin</t>
  </si>
  <si>
    <t>LKH Weiz im Verbund mit LKH Graz Abt. f. Chirurgie</t>
  </si>
  <si>
    <t>LKH Weiz im Verbund mit LKH Graz Abt. f. Innere Medizin</t>
  </si>
  <si>
    <t>LKH Hochsteiermark  Abt. f. Augenheilkunde Standort Bruck</t>
  </si>
  <si>
    <t>LKH Hochsteiermark  Institut f. Medizinische u. Chemische Labordiagnostik Standort Leoben</t>
  </si>
  <si>
    <t>LKH Hochsteiermark  Abt. f. Neurologie Standort Bruck</t>
  </si>
  <si>
    <t>LKH Hochsteiermark  Allgemeinpsychiatrische u. Suchtmedizinische Ambulanz Standort Bruck</t>
  </si>
  <si>
    <t>LKH Hochsteiermark  Abt. f. Anästhesiologie u. Intensivmedizin Standort Leoben</t>
  </si>
  <si>
    <t>LKH Hochsteiermark  Gefäßchirurgie Standort Leoben</t>
  </si>
  <si>
    <t>LKH Hochsteiermark  Allgemein- u. Viszeralchirurgie Standort Leoben</t>
  </si>
  <si>
    <t>LKH Hochsteiermark  Abt. f. Frauenheilkunde u. Geburtshilfe Standort Leoben</t>
  </si>
  <si>
    <t>LKH Hochsteiermark  Abt. f. HNO Standort Leoben</t>
  </si>
  <si>
    <t>LKH Hochsteiermark  Hämato-Onkologie Standort Leoben</t>
  </si>
  <si>
    <t>LKH Hochsteiermark  Innere Medizin u. Intensivmedizin Standort Leoben</t>
  </si>
  <si>
    <t>LKH Hochsteiermark  Gastroenterologie u. Hepatologie Standort Leoben</t>
  </si>
  <si>
    <t>LKH Hochsteiermark  Abt. f. Kinder- u. Jugendheilkunde Standort Leoben</t>
  </si>
  <si>
    <t>LKH Hochsteiermark  Kinder- u. Jugendpsychiatrie Standort Leoben</t>
  </si>
  <si>
    <t>LKH Hochsteiermark  Abt. f. Orthopädie u. Traumatologie Standort Leoben</t>
  </si>
  <si>
    <t>LKH Hochsteiermark  Institut f. Pathologie Standort Leoben</t>
  </si>
  <si>
    <t>LKH Hochsteiermark  Abt. f. Innere Medizin u. Pneumologie Standort Leoben</t>
  </si>
  <si>
    <t>LKH Hochsteiermark  Radiologie u. Nuklearmedizin Standort Leoben</t>
  </si>
  <si>
    <t>LKH Hochsteiermark  Disl. Einrichtung f. Strahlentherapie-Radioonkologie Standort Leoben</t>
  </si>
  <si>
    <t>LKH Hochsteiermark  Abt. f. Urologie Standort Leoben</t>
  </si>
  <si>
    <t>LKH Hochsteiermark  Innere Medizin Standort Mürzzuschlag</t>
  </si>
  <si>
    <t>LKH Murtal  Abt. f. Allgemeinchirurgie Standort Judenburg</t>
  </si>
  <si>
    <t>LKH Murtal  Anästhesiologie u. Intensivmedizin Standort Judenburg</t>
  </si>
  <si>
    <t>LKH Murtal  Abt. f. Frauenheilkunde u. Geburtshilfe Standort Judenburg</t>
  </si>
  <si>
    <t>LKH Murtal  Abt. f. Unfallchirurgie Standort Judenburg</t>
  </si>
  <si>
    <t>LKH Murtal  Abt. f. Innere Medizin Standort Knittelfeld</t>
  </si>
  <si>
    <t>LKH Murtal  Abt. f. Neurologie Standort Knittelfeld</t>
  </si>
  <si>
    <t>LKH Murtal  Anästhesiologie u. Intensivmedizin Standort Stolzalpe</t>
  </si>
  <si>
    <t>LKH Murtal  Dep. f. Akutgeriatrie/Remobilisation Standort Stolzalpe</t>
  </si>
  <si>
    <t>LKH Murtal  Institut f. Physikalische Medizin u. Allgemeine Rehabilitation Standort Stolzalpe</t>
  </si>
  <si>
    <t>LKH Murtal  Abt. f. Orthopädie u. Orthopädische Chirurgie Standort Stolzalpe</t>
  </si>
  <si>
    <t>LKH Murtal  Medizinische Radiologie-Diagnostik Standort Stolzalpe</t>
  </si>
  <si>
    <t>LKH Oststeiermark  Abt. f. Anästhesiologie u. Intensivmedizin Standort Feldbach/Fürstenfeld</t>
  </si>
  <si>
    <t>LKH Oststeiermark  Abt. f. Chirurgie Standort Feldbach/Fürstenfeld</t>
  </si>
  <si>
    <t>LKH Oststeiermark  Abt. f. Frauenheilkunde u. Geburtshilfe Standort Feldbach</t>
  </si>
  <si>
    <t>LKH Oststeiermark  Abteilungen f. Innere Medizin Standort Feldbach</t>
  </si>
  <si>
    <t>LKH Oststeiermark  Abt. f. Neurologie Standort Feldbach</t>
  </si>
  <si>
    <t>LKH Oststeiermark  Disl. Psychiatrische Ambulanzen Erwachsene Standort Hartberg</t>
  </si>
  <si>
    <t>LKH Oststeiermark  Abteilungen f. Innere Medizin Standort Fürstenfeld</t>
  </si>
  <si>
    <t>LKH Oststeiermark  Abt. f. Frauenheilkunde u. Geburtshilfe Standort Hartberg</t>
  </si>
  <si>
    <t>LKH Oststeiermark  Abt. f. Anästhesiologie u. Intensivmedizin Standort Hartberg</t>
  </si>
  <si>
    <t>LKH Oststeiermark  Abt. f. Chirurgie Standort Hartberg</t>
  </si>
  <si>
    <t>LKH Oststeiermark  Abteilungen f. Innere Medizin Standort Hartberg</t>
  </si>
  <si>
    <t>LKH Oststeiermark  Disl. Psychiatrische Ambulanzen Kinder und Jugend Standort Hartberg</t>
  </si>
  <si>
    <t>LKH Oststeiermark  CT / MRT / Osteoinstitut Standort Hartberg</t>
  </si>
  <si>
    <t>LKH Rottenmann-Bad Aussee  Abteilungen f. Innere Medizin Standort Bad Aussee</t>
  </si>
  <si>
    <t>LKH Rottenmann-Bad Aussee  Abt. f. Radiologie Standort Rottenmann</t>
  </si>
  <si>
    <t>LKH Rottenmann-Bad Aussee  Abteilungen f. Chirurgie Standort Rottenmann/Bad Aussee</t>
  </si>
  <si>
    <t>LKH Rottenmann-Bad Aussee  Abteilungen f. Innere Medizin Standort Rottemann</t>
  </si>
  <si>
    <t>LKH Rottenmann-Bad Aussee  Abt. f. Anästhesiologie u. Intensivmedizin Standort Rottenmann/Bad Aussee</t>
  </si>
  <si>
    <t>LKH Rottenmann-Bad Aussee  Abt. f. Gynäkologie u. Geburtshilfe Standort Rottenmann</t>
  </si>
  <si>
    <t>LKH Südweststeiermark  Abt. f. Anästhesiologie u. Intensivmed. Standort Wagna/Bad Radkersburg</t>
  </si>
  <si>
    <t>LKH Südweststeiermark  Abt. f. Anästhesiologie u. Intensivmed. Standort Deutschlandsberg</t>
  </si>
  <si>
    <t>LKH Südweststeiermark  Abt. f. Chirurgie Standort Deutschlandsberg</t>
  </si>
  <si>
    <t>LKH Südweststeiermark  Abt. f. Frauenheilkunde u. Geburtshilfe Standort Deutschlandsberg</t>
  </si>
  <si>
    <t>LKH Südweststeiermark  Abt. f. Innere Medizin Standort Deutschlandsberg</t>
  </si>
  <si>
    <t>LKH Südweststeiermark  Abt. f. Allgemein- u. Viszeralchirurgie Standort Wagna</t>
  </si>
  <si>
    <t>LKH Südweststeiermark  Abt. f. Innere Medizin Standort Wagna/Bad Radkersburg</t>
  </si>
  <si>
    <t>LKH Südweststeiermark  Abt. f. Orthopädie u. Traumatologie Standort Wagna/Bad Radkersburg</t>
  </si>
  <si>
    <t>LKH Südweststeiermark  Abt. f. Radiologie Standort Wagna</t>
  </si>
  <si>
    <t>LKH Graz II  Abt. f. Innere Medizin u. Pneumologie Standort Enzenbach</t>
  </si>
  <si>
    <t>LKH Graz II  Facharztzentrum Standort Hörgas</t>
  </si>
  <si>
    <t>LKH Graz II  Abt. f. Alterspsychiatrie u. Alterspsychotherapie Standort Graz Süd</t>
  </si>
  <si>
    <t>LKH Graz II  Abt. f. Forensik Standort Graz Süd</t>
  </si>
  <si>
    <t>LKH Graz II  Abt. f. Kinder- u. Jugendpsychiatrie u. -psychotherapie Standort Graz Süd</t>
  </si>
  <si>
    <t>LKH Graz II  Abt. f. Neurologie Standort Graz Süd</t>
  </si>
  <si>
    <t>LKH Graz II  Abt. f. Psychiatrie u. Psychotherapie 1 Standort Graz Süd</t>
  </si>
  <si>
    <t>LKH Graz II  Abt. f. Psychiatrie u. Psychotherapie 2 Standort Graz Süd</t>
  </si>
  <si>
    <t>LKH Graz II  Abt. f. Psychiatrie u. Psychotherapie 3 Standort Graz Süd</t>
  </si>
  <si>
    <t>LKH Graz II  Zentrum f. Suchtmedizin Standort Graz Süd</t>
  </si>
  <si>
    <t>LKH Graz II  Abt. f. Innere Medizin Standort Voitsberg</t>
  </si>
  <si>
    <t>LKH Graz II  Abt. f. Chirurgie Standort Graz West/Voitsberg</t>
  </si>
  <si>
    <t>LKH Graz II  Abt. f. Innere Medizin 1 Standort Graz West</t>
  </si>
  <si>
    <t>LKH Graz II  Abt. f. Innere Medizin 2, Standort Graz West</t>
  </si>
  <si>
    <t>LKH Graz II  Abt. f. Anästhesiologie u. Intensivmedizin Standort Graz West</t>
  </si>
  <si>
    <t>LKH Graz II  Institut f. Pathologie Standort Graz West</t>
  </si>
  <si>
    <t>LKH Graz II  Institut f. Radiologie Standort Graz West</t>
  </si>
  <si>
    <t>Institut f. Krankenhaushygiene u. Mikrobiologie Graz</t>
  </si>
  <si>
    <t>LKH Oststeiermark  Abt. f. Orthopädie u. Traumatologie Standort Feldbach</t>
  </si>
  <si>
    <t>LKH Oststeiermark  Institut f. Radiologie Standort Feldbach/Fürstenfeld/Weiz/Radkersburg</t>
  </si>
  <si>
    <t xml:space="preserve">Langbezeichnung </t>
  </si>
  <si>
    <t>LKH Graz, Pneumologie</t>
  </si>
  <si>
    <t>Auenbruggerplatz</t>
  </si>
  <si>
    <t>Straße</t>
  </si>
  <si>
    <t>Vordernberger Straße</t>
  </si>
  <si>
    <t>Tragösser Straße</t>
  </si>
  <si>
    <t>Döllacher Straße</t>
  </si>
  <si>
    <t>Liezen</t>
  </si>
  <si>
    <t>Ottokar-Kernstock-Straße</t>
  </si>
  <si>
    <t>Krankenhausgasse</t>
  </si>
  <si>
    <t>Krankenhausplatz</t>
  </si>
  <si>
    <t>Wagner-Jauregg-Platz</t>
  </si>
  <si>
    <t>Göstinger Straße</t>
  </si>
  <si>
    <t>Hörgas</t>
  </si>
  <si>
    <t>Conrad-von-Hötzendorf-Straße</t>
  </si>
  <si>
    <t>Oberweggasse</t>
  </si>
  <si>
    <t>Gaaler Straße</t>
  </si>
  <si>
    <t>St. Georgen</t>
  </si>
  <si>
    <t>2-4</t>
  </si>
  <si>
    <t>Sommersbergseestraße</t>
  </si>
  <si>
    <t>Radlpass Straße</t>
  </si>
  <si>
    <t>Pelzmannstraße</t>
  </si>
  <si>
    <t>Franz-Pichler-Straße</t>
  </si>
  <si>
    <t>Dr. Kamniker-Straße</t>
  </si>
  <si>
    <t>Hauptstraße</t>
  </si>
  <si>
    <t>Steingrabenstraße</t>
  </si>
  <si>
    <t>2c</t>
  </si>
  <si>
    <t>Nr</t>
  </si>
  <si>
    <t>Adresse Gesamt</t>
  </si>
  <si>
    <t>Grazer Str.</t>
  </si>
  <si>
    <t>63-65</t>
  </si>
  <si>
    <t>Stiftingtalstraße</t>
  </si>
  <si>
    <t xml:space="preserve"> 20/2</t>
  </si>
  <si>
    <t>34/2</t>
  </si>
  <si>
    <t>Billrothgasse</t>
  </si>
  <si>
    <t>5/1</t>
  </si>
  <si>
    <t>Telefon</t>
  </si>
  <si>
    <t>+43 316 385 0</t>
  </si>
  <si>
    <t>+43 31712214</t>
  </si>
  <si>
    <t>+43 3862 895</t>
  </si>
  <si>
    <t>+43 3842 401</t>
  </si>
  <si>
    <t>+43 3845 2315</t>
  </si>
  <si>
    <t>+43 3852 308867900</t>
  </si>
  <si>
    <t>+43 3476 2291</t>
  </si>
  <si>
    <t>+43 3612 24849</t>
  </si>
  <si>
    <t>+43 316 385 12567</t>
  </si>
  <si>
    <t>+43 316 304 5700</t>
  </si>
  <si>
    <t>+43 3852 2080</t>
  </si>
  <si>
    <t>+43 3572 82560</t>
  </si>
  <si>
    <t>+43 3512 707</t>
  </si>
  <si>
    <t>+43 3152 899</t>
  </si>
  <si>
    <t>+43 3382 506</t>
  </si>
  <si>
    <t>+43 3332 605</t>
  </si>
  <si>
    <t>+43 3622 52555</t>
  </si>
  <si>
    <t>+43 3614 2431</t>
  </si>
  <si>
    <t>+43 3452 701</t>
  </si>
  <si>
    <t>+43 3462 4411</t>
  </si>
  <si>
    <t>+43 3124 501</t>
  </si>
  <si>
    <t>+43 316 2191</t>
  </si>
  <si>
    <t>+43 3142 201</t>
  </si>
  <si>
    <t>+43 316 5466</t>
  </si>
  <si>
    <t>LKH Graz, Anästhesiologie u. Intensivmedizin</t>
  </si>
  <si>
    <t>LKH Graz, Anästhesiologie u. Intensivmed. Weiz</t>
  </si>
  <si>
    <t>LKH Graz, Augenklinik</t>
  </si>
  <si>
    <t>LKH Hochstmk., Innere Medizin u. Intensivmedizin Leoben</t>
  </si>
  <si>
    <t>LKH Murtal, Anästhesiologie u. Intensivmedizin Judenburg</t>
  </si>
  <si>
    <t>LKH Murtal, Phys. Medizin u. Allg. Rehabilitation Stolzalpe</t>
  </si>
  <si>
    <t>LKH Oststmk., Anästhesiologie und Intensivmedizin Feldbach/Fürstenfeld</t>
  </si>
  <si>
    <t>LKH Oststmk., Anästhesiologie und Intensivmedizin Hartberg</t>
  </si>
  <si>
    <t>LKH Oststmk., Psychiatrie f. Kinder u. Jugendliche Hartberg</t>
  </si>
  <si>
    <t>LKH Rottenm.-Aussee, Anästhesiologie und Intensivmedizin Rottenmann/Bad Aussee</t>
  </si>
  <si>
    <t>LKH Südweststmk., Anästhesiologie und Intensivmedizin Wagna/Bad Radkersburg</t>
  </si>
  <si>
    <t>LKH Südweststmk., Anästhesiologie und Intensivmedizin Deutschlandsberg</t>
  </si>
  <si>
    <t>Krankenhaushygiene u. Mikrobiologie Graz (IKM)</t>
  </si>
  <si>
    <t>LKH Oststmk., Radiologie Feldbach/Fürstenfeld</t>
  </si>
  <si>
    <t>LKH Weiz im Verbund mit LKH Graz</t>
  </si>
  <si>
    <t>LKH Südweststmk., Radiologie Bad Radkersburg</t>
  </si>
  <si>
    <t>LKH Südweststeiermark  Radiologie Bad Radkersburg</t>
  </si>
  <si>
    <t>Dr. Schwaiger-Straße</t>
  </si>
  <si>
    <t>+43 3476 24010</t>
  </si>
  <si>
    <t>LKH Graz, Radiologie Weiz</t>
  </si>
  <si>
    <t>LKH Murtal, Radiologie Judenburg/Knittelfeld</t>
  </si>
  <si>
    <t>LKH Murtal  Medizinische Radiologie-Diagnostik Standort Judenburg/Knittelfeld</t>
  </si>
  <si>
    <t>KAGES213</t>
  </si>
  <si>
    <t>LKH Graz II, Entlassungsmgmt.</t>
  </si>
  <si>
    <r>
      <t>LKH Graz II</t>
    </r>
    <r>
      <rPr>
        <sz val="11"/>
        <color theme="1"/>
        <rFont val="Calibri"/>
        <family val="2"/>
        <scheme val="minor"/>
      </rPr>
      <t xml:space="preserve"> Entlassungsmanagement</t>
    </r>
  </si>
  <si>
    <t>KAGES214</t>
  </si>
  <si>
    <t>LKH Graz II, Psychiatrische Familienpflege Graz Süd</t>
  </si>
  <si>
    <r>
      <t>LKH Graz II</t>
    </r>
    <r>
      <rPr>
        <sz val="11"/>
        <color theme="1"/>
        <rFont val="Calibri"/>
        <family val="2"/>
        <scheme val="minor"/>
      </rPr>
      <t xml:space="preserve"> Psychiatrische Familienpflege Standort</t>
    </r>
    <r>
      <rPr>
        <sz val="11"/>
        <color theme="1"/>
        <rFont val="Calibri"/>
        <family val="2"/>
        <scheme val="minor"/>
      </rPr>
      <t xml:space="preserve"> Süd</t>
    </r>
  </si>
  <si>
    <t>KAGES047</t>
  </si>
  <si>
    <t>LKH Graz, Entlassungsmgmt.</t>
  </si>
  <si>
    <t>LKH Graz Entlassungsmanagement</t>
  </si>
  <si>
    <t>KAGES049</t>
  </si>
  <si>
    <t>LKH Graz, Innere Medizin Tagesklinik inkl. Intensivst.</t>
  </si>
  <si>
    <t>LKH Graz Univ.Klinik f. Innere Medizin Gemeinsame Einrichtung</t>
  </si>
  <si>
    <t>KAGES048</t>
  </si>
  <si>
    <t xml:space="preserve">LKH Graz, Päd. Not.Amb., Intensiv, Schlaflabor </t>
  </si>
  <si>
    <t>LKH Graz Univ.Klinik f. Kinder- u. Jugendheilk. Gemeinsame Einrichtung</t>
  </si>
  <si>
    <t>KAGES208</t>
  </si>
  <si>
    <t>LKH Hochstmk., Entlassungsmgmt.</t>
  </si>
  <si>
    <t xml:space="preserve">LKH Hochsteiermark, Entlassungsmanagement </t>
  </si>
  <si>
    <t>KAGES209</t>
  </si>
  <si>
    <t>LKH Murtal, Entlassungsmgmt.</t>
  </si>
  <si>
    <t>LKH Murtal Entlassungsmanagement</t>
  </si>
  <si>
    <t>KAGES210</t>
  </si>
  <si>
    <r>
      <t xml:space="preserve">LKH Oststmk., </t>
    </r>
    <r>
      <rPr>
        <sz val="11"/>
        <rFont val="Calibri"/>
        <family val="2"/>
        <scheme val="minor"/>
      </rPr>
      <t>Entlassungsmgmt.</t>
    </r>
  </si>
  <si>
    <t>LKH Oststeiermark, Entlassungsmanagement</t>
  </si>
  <si>
    <t>KAGES211</t>
  </si>
  <si>
    <t>LKH Rottenm.-Aussee, Entlassungsmgmt.</t>
  </si>
  <si>
    <t xml:space="preserve">LKH Rottenmann-Bad Aussee, Entlassungsmanagement </t>
  </si>
  <si>
    <t>KAGES212</t>
  </si>
  <si>
    <t>LKH Südweststmk., Entlassungsmgmt.</t>
  </si>
  <si>
    <t>LKH Südweststeiermark, Entlassungsmanagement</t>
  </si>
  <si>
    <t>KAGES206</t>
  </si>
  <si>
    <t>Mob. Kinderpalliativteam, Graz</t>
  </si>
  <si>
    <t>Mobiles Kinderpalliativteam, Graz</t>
  </si>
  <si>
    <t>KAGES207</t>
  </si>
  <si>
    <t>Mob. Kinderpalliativteam, Leoben</t>
  </si>
  <si>
    <t>Mobiles Kinderpalliativteam, Leoben</t>
  </si>
  <si>
    <t>KAGES198</t>
  </si>
  <si>
    <t>Mob. Palliativteam, Fürstenfeld/Feldbach</t>
  </si>
  <si>
    <t>Mobiles Palliativteam, Fürstenfeld/Feldbach</t>
  </si>
  <si>
    <t>KAGES197</t>
  </si>
  <si>
    <t>Mob. Palliativteam, Graz/Graz-Umgebung</t>
  </si>
  <si>
    <t>Mobiles Palliativteam, Graz/Graz-Umgebung</t>
  </si>
  <si>
    <t>KAGES199</t>
  </si>
  <si>
    <t>Mob. Palliativteam, Hartberg/Weiz/Vorau</t>
  </si>
  <si>
    <t>Mobiles Palliativteam, Hartberg/Weiz/Vorau</t>
  </si>
  <si>
    <t>KAGES200</t>
  </si>
  <si>
    <t>Mob. Palliativteam, Leoben</t>
  </si>
  <si>
    <t>Mobiles Palliativteam, Leoben</t>
  </si>
  <si>
    <t>KAGES202</t>
  </si>
  <si>
    <t>Mob. Palliativteam, Liezen</t>
  </si>
  <si>
    <t>Mobiles Palliativteam, Liezen</t>
  </si>
  <si>
    <t>KAGES203</t>
  </si>
  <si>
    <t>Mob. Palliativteam, Murtal/Murau</t>
  </si>
  <si>
    <t>Mobiles Palliativteam, Murtal/Murau</t>
  </si>
  <si>
    <t>KAGES201</t>
  </si>
  <si>
    <t>Mob. Palliativteam, Mürzzuschlag/Bruck</t>
  </si>
  <si>
    <t>Mobiles Palliativteam, Mürzzuschlag/Bruck</t>
  </si>
  <si>
    <t>KAGES204</t>
  </si>
  <si>
    <t>Mob. Palliativteam, Südsteiermark</t>
  </si>
  <si>
    <t>Mobiles Palliativteam, Südsteiermark</t>
  </si>
  <si>
    <t>KAGES205</t>
  </si>
  <si>
    <t>Mob. Palliativteam, Weststeiermark</t>
  </si>
  <si>
    <t>Mobiles Palliativteam, Weststeiermark</t>
  </si>
  <si>
    <t>KAGES194</t>
  </si>
  <si>
    <t>mobiREM, Bad Radkersburg</t>
  </si>
  <si>
    <t>Mobile Remobilisation, Bad Radkersburg</t>
  </si>
  <si>
    <t>KAGES193</t>
  </si>
  <si>
    <t>mobiREM, Deutschlandsberg</t>
  </si>
  <si>
    <t>Mobile Remobilisation, Deutschlandsberg</t>
  </si>
  <si>
    <t>KAGES195</t>
  </si>
  <si>
    <t>mobiREM, Feldbach/Fürstenfeld</t>
  </si>
  <si>
    <t>Mobile Remobilisation, Feldbach/Fürstenfeld</t>
  </si>
  <si>
    <t>KAGES191</t>
  </si>
  <si>
    <t>mobiREM, Graz-Umgebung Nord</t>
  </si>
  <si>
    <t xml:space="preserve">Gratwein-Straßengel </t>
  </si>
  <si>
    <t>Mobile Remobilisation, Graz-Umgebung Nord</t>
  </si>
  <si>
    <t>KAGES190</t>
  </si>
  <si>
    <t>mobiREM, Graz-Umgebung Süd</t>
  </si>
  <si>
    <t>Mobile Remobilisation, Graz-Umgebung Süd</t>
  </si>
  <si>
    <t>KAGES192</t>
  </si>
  <si>
    <t>mobiREM, Voitsberg</t>
  </si>
  <si>
    <t>Mobile Remobilisation, Voitsberg</t>
  </si>
  <si>
    <t>KAGES196</t>
  </si>
  <si>
    <t>mobiREM, Weiz</t>
  </si>
  <si>
    <t>Mobile Remobilisation, Weiz</t>
  </si>
  <si>
    <t>KAGES050</t>
  </si>
  <si>
    <t>LKH Graz, Diätologie</t>
  </si>
  <si>
    <t>LKH Graz Univ.Klinik Diätologie</t>
  </si>
  <si>
    <t>KAGES215</t>
  </si>
  <si>
    <t xml:space="preserve">LKH Hochstmk., Diätologie </t>
  </si>
  <si>
    <t>LKH Hochsteiermark Diätologie</t>
  </si>
  <si>
    <t>KAGES216</t>
  </si>
  <si>
    <t>LKH Murtal, Diätologie</t>
  </si>
  <si>
    <t>LKH Murtal Diätologie</t>
  </si>
  <si>
    <t>KAGES217</t>
  </si>
  <si>
    <t>LKH Oststmk., Diätologie</t>
  </si>
  <si>
    <t>LKH Oststeiermark Diätologie</t>
  </si>
  <si>
    <t>KAGES218</t>
  </si>
  <si>
    <t>LKH Rottenm.-Aussee, Diätologie</t>
  </si>
  <si>
    <t>LKH Rottenmann-Bad Aussee Diätologie</t>
  </si>
  <si>
    <t>KAGES219</t>
  </si>
  <si>
    <t>LKH Südweststmk., Diätologie</t>
  </si>
  <si>
    <t>LKH Südweststeiermark  Diätologie</t>
  </si>
  <si>
    <t>KAGES220</t>
  </si>
  <si>
    <t>LKH Graz II, Diätologie</t>
  </si>
  <si>
    <t>LKH Graz II Diätologie</t>
  </si>
  <si>
    <t>+43 316 385</t>
  </si>
  <si>
    <t>+43 316 385 82958</t>
  </si>
  <si>
    <t>+43 316 385 13062</t>
  </si>
  <si>
    <t>+43 316 385 12679</t>
  </si>
  <si>
    <t>'2-4</t>
  </si>
  <si>
    <t>43/2</t>
  </si>
  <si>
    <t>+43 316 385 31031</t>
  </si>
  <si>
    <t>Krankenhausgass1</t>
  </si>
  <si>
    <t>+43 3882 506</t>
  </si>
  <si>
    <t>Roseggerweg</t>
  </si>
  <si>
    <t>+43 316 928 17062</t>
  </si>
  <si>
    <t>Rotkreuzplatz</t>
  </si>
  <si>
    <t>+43 50 1445 18081</t>
  </si>
  <si>
    <t>+43 676 870829021</t>
  </si>
  <si>
    <t>Föhrenweg</t>
  </si>
  <si>
    <t>7/32</t>
  </si>
  <si>
    <t>+43 3462 700 70</t>
  </si>
  <si>
    <t>+43 3476 2401 3412</t>
  </si>
  <si>
    <t>+43 3462 4411 2780</t>
  </si>
  <si>
    <t>+43 3882 506 2313</t>
  </si>
  <si>
    <t>+43 3142 201 3797</t>
  </si>
  <si>
    <t>+43 3172 2214 2385</t>
  </si>
  <si>
    <t>+43 316 2191 3320</t>
  </si>
  <si>
    <t>+43 3124 501 7260</t>
  </si>
  <si>
    <t>KAGES223</t>
  </si>
  <si>
    <t>Frauengesundheit Rottenmann</t>
  </si>
  <si>
    <t>KAGES222</t>
  </si>
  <si>
    <t>Frauengesundheit Hartberg</t>
  </si>
  <si>
    <t>1</t>
  </si>
  <si>
    <t>KAGES221</t>
  </si>
  <si>
    <t>Kindergesundheit Deutschlandsberg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</si>
</sst>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Fill="1" applyBorder="1"/>
    <xf numFmtId="0" fontId="0" fillId="0" borderId="1" xfId="0" applyNumberFormat="1" applyFill="1" applyBorder="1"/>
    <xf numFmtId="0" fontId="0" fillId="3" borderId="1" xfId="0" applyFill="1" applyBorder="1"/>
    <xf numFmtId="0" fontId="0" fillId="4" borderId="1" xfId="0" applyFill="1" applyBorder="1"/>
    <xf numFmtId="0" fontId="0" fillId="3" borderId="1" xfId="0" applyNumberFormat="1" applyFill="1" applyBorder="1"/>
    <xf numFmtId="0" fontId="0" fillId="5" borderId="1" xfId="0" applyFill="1" applyBorder="1" applyAlignment="1">
      <alignment vertical="top"/>
    </xf>
    <xf numFmtId="0" fontId="0" fillId="5" borderId="1" xfId="0" applyFill="1" applyBorder="1"/>
    <xf numFmtId="0" fontId="0" fillId="5" borderId="1" xfId="0" applyNumberFormat="1" applyFill="1" applyBorder="1" applyAlignment="1">
      <alignment vertical="top"/>
    </xf>
    <xf numFmtId="0" fontId="0" fillId="5" borderId="1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0" fillId="0" borderId="1" xfId="0" applyBorder="1"/>
    <xf numFmtId="0" fontId="0" fillId="0" borderId="1" xfId="0" quotePrefix="1" applyBorder="1"/>
    <xf numFmtId="0" fontId="0" fillId="6" borderId="1" xfId="0" applyFill="1" applyBorder="1"/>
    <xf numFmtId="0" fontId="0" fillId="6" borderId="1" xfId="0" quotePrefix="1" applyFill="1" applyBorder="1"/>
    <xf numFmtId="0" fontId="2" fillId="5" borderId="1" xfId="0" applyNumberFormat="1" applyFont="1" applyFill="1" applyBorder="1"/>
    <xf numFmtId="0" fontId="0" fillId="5" borderId="1" xfId="0" quotePrefix="1" applyFill="1" applyBorder="1"/>
    <xf numFmtId="0" fontId="0" fillId="0" borderId="1" xfId="0" quotePrefix="1" applyFill="1" applyBorder="1"/>
    <xf numFmtId="0" fontId="0" fillId="0" borderId="2" xfId="0" applyFill="1" applyBorder="1"/>
    <xf numFmtId="0" fontId="0" fillId="5" borderId="2" xfId="0" applyFill="1" applyBorder="1"/>
    <xf numFmtId="0" fontId="0" fillId="5" borderId="3" xfId="0" quotePrefix="1" applyFill="1" applyBorder="1"/>
    <xf numFmtId="0" fontId="0" fillId="0" borderId="1" xfId="0" applyBorder="1" applyAlignment="1">
      <alignment horizontal="center"/>
    </xf>
    <xf numFmtId="16" fontId="0" fillId="0" borderId="1" xfId="0" quotePrefix="1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quotePrefix="1" applyFill="1" applyBorder="1" applyAlignment="1">
      <alignment horizontal="center"/>
    </xf>
    <xf numFmtId="0" fontId="0" fillId="0" borderId="1" xfId="0" applyNumberFormat="1" applyBorder="1"/>
    <xf numFmtId="0" fontId="3" fillId="0" borderId="0" xfId="0" applyFont="1"/>
    <xf numFmtId="16" fontId="0" fillId="0" borderId="1" xfId="0" applyNumberFormat="1" applyBorder="1" applyAlignment="1">
      <alignment horizontal="center"/>
    </xf>
    <xf numFmtId="0" fontId="0" fillId="0" borderId="3" xfId="0" quotePrefix="1" applyBorder="1"/>
    <xf numFmtId="0" fontId="2" fillId="0" borderId="1" xfId="0" applyFont="1" applyFill="1" applyBorder="1"/>
    <xf numFmtId="0" fontId="2" fillId="0" borderId="1" xfId="0" applyNumberFormat="1" applyFont="1" applyFill="1" applyBorder="1"/>
    <xf numFmtId="16" fontId="0" fillId="0" borderId="1" xfId="0" quotePrefix="1" applyNumberFormat="1" applyFill="1" applyBorder="1" applyAlignment="1">
      <alignment horizontal="center"/>
    </xf>
    <xf numFmtId="0" fontId="2" fillId="0" borderId="4" xfId="0" applyFont="1" applyFill="1" applyBorder="1"/>
    <xf numFmtId="0" fontId="2" fillId="0" borderId="4" xfId="0" applyNumberFormat="1" applyFont="1" applyFill="1" applyBorder="1"/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0" fillId="0" borderId="4" xfId="0" applyNumberFormat="1" applyFill="1" applyBorder="1"/>
    <xf numFmtId="0" fontId="0" fillId="0" borderId="5" xfId="0" quotePrefix="1" applyFill="1" applyBorder="1"/>
    <xf numFmtId="0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quotePrefix="1" applyFill="1" applyBorder="1"/>
    <xf numFmtId="0" fontId="2" fillId="4" borderId="1" xfId="0" applyFont="1" applyFill="1" applyBorder="1"/>
    <xf numFmtId="0" fontId="2" fillId="4" borderId="1" xfId="0" applyNumberFormat="1" applyFont="1" applyFill="1" applyBorder="1"/>
    <xf numFmtId="0" fontId="0" fillId="4" borderId="3" xfId="0" quotePrefix="1" applyFill="1" applyBorder="1"/>
    <xf numFmtId="16" fontId="0" fillId="4" borderId="1" xfId="0" quotePrefix="1" applyNumberFormat="1" applyFill="1" applyBorder="1" applyAlignment="1">
      <alignment horizontal="center"/>
    </xf>
    <xf numFmtId="17" fontId="0" fillId="4" borderId="1" xfId="0" quotePrefix="1" applyNumberFormat="1" applyFill="1" applyBorder="1" applyAlignment="1">
      <alignment horizontal="center"/>
    </xf>
    <xf numFmtId="0" fontId="0" fillId="4" borderId="6" xfId="0" applyFill="1" applyBorder="1"/>
    <xf numFmtId="0" fontId="0" fillId="5" borderId="4" xfId="0" applyNumberFormat="1" applyFont="1" applyFill="1" applyBorder="1"/>
    <xf numFmtId="0" fontId="0" fillId="5" borderId="4" xfId="0" applyFont="1" applyFill="1" applyBorder="1"/>
    <xf numFmtId="0" fontId="0" fillId="5" borderId="4" xfId="0" applyFont="1" applyFill="1" applyBorder="1" applyAlignment="1">
      <alignment horizontal="center"/>
    </xf>
    <xf numFmtId="0" fontId="0" fillId="5" borderId="5" xfId="0" quotePrefix="1" applyFont="1" applyFill="1" applyBorder="1"/>
  </cellXfs>
  <cellStyles count="1">
    <cellStyle name="Standard" xfId="0" builtinId="0"/>
  </cellStyles>
  <dxfs count="1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DDDDDD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e1" displayName="Tabelle1" ref="C1:I176" totalsRowShown="0" headerRowDxfId="9" headerRowBorderDxfId="8" tableBorderDxfId="7">
  <autoFilter ref="C1:I176"/>
  <tableColumns count="7">
    <tableColumn id="3" name="Langbezeichnung " dataDxfId="6"/>
    <tableColumn id="11" name="PLZ" dataDxfId="5"/>
    <tableColumn id="10" name="Ort" dataDxfId="4"/>
    <tableColumn id="5" name="Straße" dataDxfId="3"/>
    <tableColumn id="6" name="Nr" dataDxfId="2"/>
    <tableColumn id="8" name="Adresse Gesamt" dataDxfId="1">
      <calculatedColumnFormula>Tabelle1[[#This Row],[Straße]]&amp;" "&amp;Tabelle1[[#This Row],[Nr]]&amp;", "&amp;Tabelle1[[#This Row],[PLZ]]&amp;" "&amp;Tabelle1[[#This Row],[Ort]]</calculatedColumnFormula>
    </tableColumn>
    <tableColumn id="9" name="Telefon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I182"/>
  <sheetViews>
    <sheetView tabSelected="1" topLeftCell="A111" zoomScale="85" zoomScaleNormal="85" workbookViewId="0">
      <selection activeCell="H179" sqref="H179"/>
    </sheetView>
  </sheetViews>
  <sheetFormatPr baseColWidth="10" defaultRowHeight="15" x14ac:dyDescent="0.25"/>
  <cols>
    <col min="1" max="1" width="18.28515625" customWidth="1"/>
    <col min="2" max="2" width="63.140625" customWidth="1"/>
    <col min="3" max="3" width="85.85546875" customWidth="1"/>
    <col min="4" max="4" width="9.5703125" bestFit="1" customWidth="1"/>
    <col min="5" max="5" width="19.5703125" bestFit="1" customWidth="1"/>
    <col min="6" max="6" width="28.85546875" bestFit="1" customWidth="1"/>
    <col min="7" max="7" width="7.7109375" bestFit="1" customWidth="1"/>
    <col min="8" max="8" width="44.28515625" bestFit="1" customWidth="1"/>
    <col min="9" max="9" width="20.85546875" customWidth="1"/>
  </cols>
  <sheetData>
    <row r="1" spans="1:9" ht="42.75" customHeight="1" x14ac:dyDescent="0.25">
      <c r="A1" s="10" t="s">
        <v>202</v>
      </c>
      <c r="B1" s="10" t="s">
        <v>158</v>
      </c>
      <c r="C1" s="10" t="s">
        <v>408</v>
      </c>
      <c r="D1" s="10" t="s">
        <v>156</v>
      </c>
      <c r="E1" s="10" t="s">
        <v>154</v>
      </c>
      <c r="F1" s="10" t="s">
        <v>411</v>
      </c>
      <c r="G1" s="10" t="s">
        <v>435</v>
      </c>
      <c r="H1" s="10" t="s">
        <v>436</v>
      </c>
      <c r="I1" s="10" t="s">
        <v>444</v>
      </c>
    </row>
    <row r="2" spans="1:9" x14ac:dyDescent="0.25">
      <c r="A2" s="1" t="s">
        <v>60</v>
      </c>
      <c r="B2" s="1" t="s">
        <v>469</v>
      </c>
      <c r="C2" s="1" t="s">
        <v>50</v>
      </c>
      <c r="D2" s="2">
        <v>8036</v>
      </c>
      <c r="E2" s="1" t="s">
        <v>17</v>
      </c>
      <c r="F2" s="2" t="s">
        <v>410</v>
      </c>
      <c r="G2" s="22">
        <v>5</v>
      </c>
      <c r="H2" s="12" t="str">
        <f>Tabelle1[[#This Row],[Straße]]&amp;" "&amp;Tabelle1[[#This Row],[Nr]]&amp;", "&amp;Tabelle1[[#This Row],[PLZ]]&amp;" "&amp;Tabelle1[[#This Row],[Ort]]</f>
        <v>Auenbruggerplatz 5, 8036 Graz</v>
      </c>
      <c r="I2" s="13" t="s">
        <v>445</v>
      </c>
    </row>
    <row r="3" spans="1:9" x14ac:dyDescent="0.25">
      <c r="A3" s="1" t="s">
        <v>61</v>
      </c>
      <c r="B3" s="1" t="s">
        <v>471</v>
      </c>
      <c r="C3" s="1" t="s">
        <v>23</v>
      </c>
      <c r="D3" s="2">
        <v>8036</v>
      </c>
      <c r="E3" s="1" t="s">
        <v>17</v>
      </c>
      <c r="F3" s="2" t="s">
        <v>410</v>
      </c>
      <c r="G3" s="22">
        <v>4</v>
      </c>
      <c r="H3" s="12" t="str">
        <f>Tabelle1[[#This Row],[Straße]]&amp;" "&amp;Tabelle1[[#This Row],[Nr]]&amp;", "&amp;Tabelle1[[#This Row],[PLZ]]&amp;" "&amp;Tabelle1[[#This Row],[Ort]]</f>
        <v>Auenbruggerplatz 4, 8036 Graz</v>
      </c>
      <c r="I3" s="13" t="s">
        <v>445</v>
      </c>
    </row>
    <row r="4" spans="1:9" x14ac:dyDescent="0.25">
      <c r="A4" s="1" t="s">
        <v>62</v>
      </c>
      <c r="B4" s="1" t="s">
        <v>209</v>
      </c>
      <c r="C4" s="1" t="s">
        <v>24</v>
      </c>
      <c r="D4" s="2">
        <v>8036</v>
      </c>
      <c r="E4" s="1" t="s">
        <v>17</v>
      </c>
      <c r="F4" s="2" t="s">
        <v>410</v>
      </c>
      <c r="G4" s="22">
        <v>48</v>
      </c>
      <c r="H4" s="12" t="str">
        <f>Tabelle1[[#This Row],[Straße]]&amp;" "&amp;Tabelle1[[#This Row],[Nr]]&amp;", "&amp;Tabelle1[[#This Row],[PLZ]]&amp;" "&amp;Tabelle1[[#This Row],[Ort]]</f>
        <v>Auenbruggerplatz 48, 8036 Graz</v>
      </c>
      <c r="I4" s="13" t="s">
        <v>445</v>
      </c>
    </row>
    <row r="5" spans="1:9" x14ac:dyDescent="0.25">
      <c r="A5" s="1" t="s">
        <v>63</v>
      </c>
      <c r="B5" s="1" t="s">
        <v>244</v>
      </c>
      <c r="C5" s="1" t="s">
        <v>239</v>
      </c>
      <c r="D5" s="2">
        <v>8036</v>
      </c>
      <c r="E5" s="1" t="s">
        <v>17</v>
      </c>
      <c r="F5" s="2" t="s">
        <v>410</v>
      </c>
      <c r="G5" s="22">
        <v>29</v>
      </c>
      <c r="H5" s="12" t="str">
        <f>Tabelle1[[#This Row],[Straße]]&amp;" "&amp;Tabelle1[[#This Row],[Nr]]&amp;", "&amp;Tabelle1[[#This Row],[PLZ]]&amp;" "&amp;Tabelle1[[#This Row],[Ort]]</f>
        <v>Auenbruggerplatz 29, 8036 Graz</v>
      </c>
      <c r="I5" s="13" t="s">
        <v>445</v>
      </c>
    </row>
    <row r="6" spans="1:9" x14ac:dyDescent="0.25">
      <c r="A6" s="1" t="s">
        <v>64</v>
      </c>
      <c r="B6" s="1" t="s">
        <v>208</v>
      </c>
      <c r="C6" s="1" t="s">
        <v>25</v>
      </c>
      <c r="D6" s="2">
        <v>8036</v>
      </c>
      <c r="E6" s="1" t="s">
        <v>17</v>
      </c>
      <c r="F6" s="2" t="s">
        <v>410</v>
      </c>
      <c r="G6" s="22">
        <v>29</v>
      </c>
      <c r="H6" s="12" t="str">
        <f>Tabelle1[[#This Row],[Straße]]&amp;" "&amp;Tabelle1[[#This Row],[Nr]]&amp;", "&amp;Tabelle1[[#This Row],[PLZ]]&amp;" "&amp;Tabelle1[[#This Row],[Ort]]</f>
        <v>Auenbruggerplatz 29, 8036 Graz</v>
      </c>
      <c r="I6" s="13" t="s">
        <v>445</v>
      </c>
    </row>
    <row r="7" spans="1:9" x14ac:dyDescent="0.25">
      <c r="A7" s="1" t="s">
        <v>65</v>
      </c>
      <c r="B7" s="1" t="s">
        <v>210</v>
      </c>
      <c r="C7" s="1" t="s">
        <v>26</v>
      </c>
      <c r="D7" s="2">
        <v>8036</v>
      </c>
      <c r="E7" s="1" t="s">
        <v>17</v>
      </c>
      <c r="F7" s="2" t="s">
        <v>410</v>
      </c>
      <c r="G7" s="22">
        <v>29</v>
      </c>
      <c r="H7" s="12" t="str">
        <f>Tabelle1[[#This Row],[Straße]]&amp;" "&amp;Tabelle1[[#This Row],[Nr]]&amp;", "&amp;Tabelle1[[#This Row],[PLZ]]&amp;" "&amp;Tabelle1[[#This Row],[Ort]]</f>
        <v>Auenbruggerplatz 29, 8036 Graz</v>
      </c>
      <c r="I7" s="13" t="s">
        <v>445</v>
      </c>
    </row>
    <row r="8" spans="1:9" x14ac:dyDescent="0.25">
      <c r="A8" s="1" t="s">
        <v>66</v>
      </c>
      <c r="B8" s="1" t="s">
        <v>315</v>
      </c>
      <c r="C8" s="1" t="s">
        <v>59</v>
      </c>
      <c r="D8" s="2">
        <v>8036</v>
      </c>
      <c r="E8" s="1" t="s">
        <v>17</v>
      </c>
      <c r="F8" s="2" t="s">
        <v>410</v>
      </c>
      <c r="G8" s="22">
        <v>29</v>
      </c>
      <c r="H8" s="12" t="str">
        <f>Tabelle1[[#This Row],[Straße]]&amp;" "&amp;Tabelle1[[#This Row],[Nr]]&amp;", "&amp;Tabelle1[[#This Row],[PLZ]]&amp;" "&amp;Tabelle1[[#This Row],[Ort]]</f>
        <v>Auenbruggerplatz 29, 8036 Graz</v>
      </c>
      <c r="I8" s="13" t="s">
        <v>445</v>
      </c>
    </row>
    <row r="9" spans="1:9" x14ac:dyDescent="0.25">
      <c r="A9" s="1" t="s">
        <v>67</v>
      </c>
      <c r="B9" s="1" t="s">
        <v>211</v>
      </c>
      <c r="C9" s="1" t="s">
        <v>27</v>
      </c>
      <c r="D9" s="2">
        <v>8036</v>
      </c>
      <c r="E9" s="1" t="s">
        <v>17</v>
      </c>
      <c r="F9" s="2" t="s">
        <v>410</v>
      </c>
      <c r="G9" s="22">
        <v>29</v>
      </c>
      <c r="H9" s="12" t="str">
        <f>Tabelle1[[#This Row],[Straße]]&amp;" "&amp;Tabelle1[[#This Row],[Nr]]&amp;", "&amp;Tabelle1[[#This Row],[PLZ]]&amp;" "&amp;Tabelle1[[#This Row],[Ort]]</f>
        <v>Auenbruggerplatz 29, 8036 Graz</v>
      </c>
      <c r="I9" s="13" t="s">
        <v>445</v>
      </c>
    </row>
    <row r="10" spans="1:9" x14ac:dyDescent="0.25">
      <c r="A10" s="1" t="s">
        <v>68</v>
      </c>
      <c r="B10" s="1" t="s">
        <v>212</v>
      </c>
      <c r="C10" s="1" t="s">
        <v>28</v>
      </c>
      <c r="D10" s="2">
        <v>8036</v>
      </c>
      <c r="E10" s="1" t="s">
        <v>17</v>
      </c>
      <c r="F10" s="2" t="s">
        <v>410</v>
      </c>
      <c r="G10" s="22">
        <v>8</v>
      </c>
      <c r="H10" s="12" t="str">
        <f>Tabelle1[[#This Row],[Straße]]&amp;" "&amp;Tabelle1[[#This Row],[Nr]]&amp;", "&amp;Tabelle1[[#This Row],[PLZ]]&amp;" "&amp;Tabelle1[[#This Row],[Ort]]</f>
        <v>Auenbruggerplatz 8, 8036 Graz</v>
      </c>
      <c r="I10" s="13" t="s">
        <v>445</v>
      </c>
    </row>
    <row r="11" spans="1:9" x14ac:dyDescent="0.25">
      <c r="A11" s="31" t="s">
        <v>576</v>
      </c>
      <c r="B11" s="31" t="s">
        <v>577</v>
      </c>
      <c r="C11" s="31" t="s">
        <v>578</v>
      </c>
      <c r="D11" s="32">
        <v>8036</v>
      </c>
      <c r="E11" s="31" t="s">
        <v>17</v>
      </c>
      <c r="F11" s="1" t="s">
        <v>410</v>
      </c>
      <c r="G11" s="24">
        <v>1</v>
      </c>
      <c r="H11" s="2" t="str">
        <f>Tabelle1[[#This Row],[Straße]]&amp;" "&amp;Tabelle1[[#This Row],[Nr]]&amp;", "&amp;Tabelle1[[#This Row],[PLZ]]&amp;" "&amp;Tabelle1[[#This Row],[Ort]]</f>
        <v>Auenbruggerplatz 1, 8036 Graz</v>
      </c>
      <c r="I11" s="18" t="s">
        <v>598</v>
      </c>
    </row>
    <row r="12" spans="1:9" x14ac:dyDescent="0.25">
      <c r="A12" s="1" t="s">
        <v>69</v>
      </c>
      <c r="B12" s="1" t="s">
        <v>214</v>
      </c>
      <c r="C12" s="1" t="s">
        <v>159</v>
      </c>
      <c r="D12" s="2">
        <v>8036</v>
      </c>
      <c r="E12" s="1" t="s">
        <v>17</v>
      </c>
      <c r="F12" s="2" t="s">
        <v>410</v>
      </c>
      <c r="G12" s="22">
        <v>14</v>
      </c>
      <c r="H12" s="12" t="str">
        <f>Tabelle1[[#This Row],[Straße]]&amp;" "&amp;Tabelle1[[#This Row],[Nr]]&amp;", "&amp;Tabelle1[[#This Row],[PLZ]]&amp;" "&amp;Tabelle1[[#This Row],[Ort]]</f>
        <v>Auenbruggerplatz 14, 8036 Graz</v>
      </c>
      <c r="I12" s="13" t="s">
        <v>445</v>
      </c>
    </row>
    <row r="13" spans="1:9" x14ac:dyDescent="0.25">
      <c r="A13" s="1" t="s">
        <v>70</v>
      </c>
      <c r="B13" s="1" t="s">
        <v>213</v>
      </c>
      <c r="C13" s="1" t="s">
        <v>160</v>
      </c>
      <c r="D13" s="2">
        <v>8036</v>
      </c>
      <c r="E13" s="1" t="s">
        <v>17</v>
      </c>
      <c r="F13" s="2" t="s">
        <v>410</v>
      </c>
      <c r="G13" s="22">
        <v>14</v>
      </c>
      <c r="H13" s="12" t="str">
        <f>Tabelle1[[#This Row],[Straße]]&amp;" "&amp;Tabelle1[[#This Row],[Nr]]&amp;", "&amp;Tabelle1[[#This Row],[PLZ]]&amp;" "&amp;Tabelle1[[#This Row],[Ort]]</f>
        <v>Auenbruggerplatz 14, 8036 Graz</v>
      </c>
      <c r="I13" s="13" t="s">
        <v>445</v>
      </c>
    </row>
    <row r="14" spans="1:9" x14ac:dyDescent="0.25">
      <c r="A14" s="1" t="s">
        <v>71</v>
      </c>
      <c r="B14" s="1" t="s">
        <v>205</v>
      </c>
      <c r="C14" s="1" t="s">
        <v>51</v>
      </c>
      <c r="D14" s="2">
        <v>8036</v>
      </c>
      <c r="E14" s="1" t="s">
        <v>17</v>
      </c>
      <c r="F14" s="2" t="s">
        <v>410</v>
      </c>
      <c r="G14" s="22">
        <v>26</v>
      </c>
      <c r="H14" s="12" t="str">
        <f>Tabelle1[[#This Row],[Straße]]&amp;" "&amp;Tabelle1[[#This Row],[Nr]]&amp;", "&amp;Tabelle1[[#This Row],[PLZ]]&amp;" "&amp;Tabelle1[[#This Row],[Ort]]</f>
        <v>Auenbruggerplatz 26, 8036 Graz</v>
      </c>
      <c r="I14" s="13" t="s">
        <v>445</v>
      </c>
    </row>
    <row r="15" spans="1:9" x14ac:dyDescent="0.25">
      <c r="A15" s="1" t="s">
        <v>72</v>
      </c>
      <c r="B15" s="1" t="s">
        <v>215</v>
      </c>
      <c r="C15" s="1" t="s">
        <v>29</v>
      </c>
      <c r="D15" s="2">
        <v>8036</v>
      </c>
      <c r="E15" s="1" t="s">
        <v>17</v>
      </c>
      <c r="F15" s="2" t="s">
        <v>410</v>
      </c>
      <c r="G15" s="22">
        <v>15</v>
      </c>
      <c r="H15" s="12" t="str">
        <f>Tabelle1[[#This Row],[Straße]]&amp;" "&amp;Tabelle1[[#This Row],[Nr]]&amp;", "&amp;Tabelle1[[#This Row],[PLZ]]&amp;" "&amp;Tabelle1[[#This Row],[Ort]]</f>
        <v>Auenbruggerplatz 15, 8036 Graz</v>
      </c>
      <c r="I15" s="13" t="s">
        <v>445</v>
      </c>
    </row>
    <row r="16" spans="1:9" x14ac:dyDescent="0.25">
      <c r="A16" s="1" t="s">
        <v>73</v>
      </c>
      <c r="B16" s="1" t="s">
        <v>216</v>
      </c>
      <c r="C16" s="1" t="s">
        <v>30</v>
      </c>
      <c r="D16" s="2">
        <v>8036</v>
      </c>
      <c r="E16" s="1" t="s">
        <v>17</v>
      </c>
      <c r="F16" s="2" t="s">
        <v>410</v>
      </c>
      <c r="G16" s="22">
        <v>15</v>
      </c>
      <c r="H16" s="12" t="str">
        <f>Tabelle1[[#This Row],[Straße]]&amp;" "&amp;Tabelle1[[#This Row],[Nr]]&amp;", "&amp;Tabelle1[[#This Row],[PLZ]]&amp;" "&amp;Tabelle1[[#This Row],[Ort]]</f>
        <v>Auenbruggerplatz 15, 8036 Graz</v>
      </c>
      <c r="I16" s="13" t="s">
        <v>445</v>
      </c>
    </row>
    <row r="17" spans="1:9" x14ac:dyDescent="0.25">
      <c r="A17" s="1" t="s">
        <v>497</v>
      </c>
      <c r="B17" s="1" t="s">
        <v>498</v>
      </c>
      <c r="C17" s="1" t="s">
        <v>499</v>
      </c>
      <c r="D17" s="2">
        <v>8036</v>
      </c>
      <c r="E17" s="1" t="s">
        <v>17</v>
      </c>
      <c r="F17" s="12" t="s">
        <v>410</v>
      </c>
      <c r="G17" s="22">
        <v>1</v>
      </c>
      <c r="H17" s="27" t="str">
        <f>Tabelle1[[#This Row],[Straße]]&amp;" "&amp;Tabelle1[[#This Row],[Nr]]&amp;", "&amp;Tabelle1[[#This Row],[PLZ]]&amp;" "&amp;Tabelle1[[#This Row],[Ort]]</f>
        <v>Auenbruggerplatz 1, 8036 Graz</v>
      </c>
      <c r="I17" s="13" t="s">
        <v>597</v>
      </c>
    </row>
    <row r="18" spans="1:9" x14ac:dyDescent="0.25">
      <c r="A18" s="1" t="s">
        <v>74</v>
      </c>
      <c r="B18" s="1" t="s">
        <v>217</v>
      </c>
      <c r="C18" s="1" t="s">
        <v>31</v>
      </c>
      <c r="D18" s="2">
        <v>8036</v>
      </c>
      <c r="E18" s="1" t="s">
        <v>17</v>
      </c>
      <c r="F18" s="2" t="s">
        <v>410</v>
      </c>
      <c r="G18" s="22">
        <v>15</v>
      </c>
      <c r="H18" s="12" t="str">
        <f>Tabelle1[[#This Row],[Straße]]&amp;" "&amp;Tabelle1[[#This Row],[Nr]]&amp;", "&amp;Tabelle1[[#This Row],[PLZ]]&amp;" "&amp;Tabelle1[[#This Row],[Ort]]</f>
        <v>Auenbruggerplatz 15, 8036 Graz</v>
      </c>
      <c r="I18" s="13" t="s">
        <v>445</v>
      </c>
    </row>
    <row r="19" spans="1:9" x14ac:dyDescent="0.25">
      <c r="A19" s="1" t="s">
        <v>75</v>
      </c>
      <c r="B19" s="1" t="s">
        <v>218</v>
      </c>
      <c r="C19" s="1" t="s">
        <v>32</v>
      </c>
      <c r="D19" s="2">
        <v>8036</v>
      </c>
      <c r="E19" s="1" t="s">
        <v>17</v>
      </c>
      <c r="F19" s="2" t="s">
        <v>410</v>
      </c>
      <c r="G19" s="22">
        <v>38</v>
      </c>
      <c r="H19" s="12" t="str">
        <f>Tabelle1[[#This Row],[Straße]]&amp;" "&amp;Tabelle1[[#This Row],[Nr]]&amp;", "&amp;Tabelle1[[#This Row],[PLZ]]&amp;" "&amp;Tabelle1[[#This Row],[Ort]]</f>
        <v>Auenbruggerplatz 38, 8036 Graz</v>
      </c>
      <c r="I19" s="13" t="s">
        <v>445</v>
      </c>
    </row>
    <row r="20" spans="1:9" x14ac:dyDescent="0.25">
      <c r="A20" s="1" t="s">
        <v>76</v>
      </c>
      <c r="B20" s="1" t="s">
        <v>219</v>
      </c>
      <c r="C20" s="1" t="s">
        <v>33</v>
      </c>
      <c r="D20" s="2">
        <v>8036</v>
      </c>
      <c r="E20" s="1" t="s">
        <v>17</v>
      </c>
      <c r="F20" s="2" t="s">
        <v>410</v>
      </c>
      <c r="G20" s="22">
        <v>15</v>
      </c>
      <c r="H20" s="12" t="str">
        <f>Tabelle1[[#This Row],[Straße]]&amp;" "&amp;Tabelle1[[#This Row],[Nr]]&amp;", "&amp;Tabelle1[[#This Row],[PLZ]]&amp;" "&amp;Tabelle1[[#This Row],[Ort]]</f>
        <v>Auenbruggerplatz 15, 8036 Graz</v>
      </c>
      <c r="I20" s="13" t="s">
        <v>445</v>
      </c>
    </row>
    <row r="21" spans="1:9" x14ac:dyDescent="0.25">
      <c r="A21" s="1" t="s">
        <v>500</v>
      </c>
      <c r="B21" s="1" t="s">
        <v>501</v>
      </c>
      <c r="C21" s="1" t="s">
        <v>502</v>
      </c>
      <c r="D21" s="2">
        <v>8036</v>
      </c>
      <c r="E21" s="1" t="s">
        <v>17</v>
      </c>
      <c r="F21" s="12" t="s">
        <v>410</v>
      </c>
      <c r="G21" s="22">
        <v>15</v>
      </c>
      <c r="H21" s="27" t="str">
        <f>Tabelle1[[#This Row],[Straße]]&amp;" "&amp;Tabelle1[[#This Row],[Nr]]&amp;", "&amp;Tabelle1[[#This Row],[PLZ]]&amp;" "&amp;Tabelle1[[#This Row],[Ort]]</f>
        <v>Auenbruggerplatz 15, 8036 Graz</v>
      </c>
      <c r="I21" s="18" t="s">
        <v>599</v>
      </c>
    </row>
    <row r="22" spans="1:9" x14ac:dyDescent="0.25">
      <c r="A22" s="1" t="s">
        <v>77</v>
      </c>
      <c r="B22" s="1" t="s">
        <v>220</v>
      </c>
      <c r="C22" s="1" t="s">
        <v>34</v>
      </c>
      <c r="D22" s="2">
        <v>8036</v>
      </c>
      <c r="E22" s="1" t="s">
        <v>17</v>
      </c>
      <c r="F22" s="2" t="s">
        <v>410</v>
      </c>
      <c r="G22" s="22">
        <v>15</v>
      </c>
      <c r="H22" s="12" t="str">
        <f>Tabelle1[[#This Row],[Straße]]&amp;" "&amp;Tabelle1[[#This Row],[Nr]]&amp;", "&amp;Tabelle1[[#This Row],[PLZ]]&amp;" "&amp;Tabelle1[[#This Row],[Ort]]</f>
        <v>Auenbruggerplatz 15, 8036 Graz</v>
      </c>
      <c r="I22" s="13" t="s">
        <v>445</v>
      </c>
    </row>
    <row r="23" spans="1:9" x14ac:dyDescent="0.25">
      <c r="A23" s="1" t="s">
        <v>78</v>
      </c>
      <c r="B23" s="1" t="s">
        <v>221</v>
      </c>
      <c r="C23" s="1" t="s">
        <v>240</v>
      </c>
      <c r="D23" s="2">
        <v>8036</v>
      </c>
      <c r="E23" s="1" t="s">
        <v>17</v>
      </c>
      <c r="F23" s="2" t="s">
        <v>410</v>
      </c>
      <c r="G23" s="22">
        <v>27</v>
      </c>
      <c r="H23" s="12" t="str">
        <f>Tabelle1[[#This Row],[Straße]]&amp;" "&amp;Tabelle1[[#This Row],[Nr]]&amp;", "&amp;Tabelle1[[#This Row],[PLZ]]&amp;" "&amp;Tabelle1[[#This Row],[Ort]]</f>
        <v>Auenbruggerplatz 27, 8036 Graz</v>
      </c>
      <c r="I23" s="13" t="s">
        <v>445</v>
      </c>
    </row>
    <row r="24" spans="1:9" x14ac:dyDescent="0.25">
      <c r="A24" s="1" t="s">
        <v>79</v>
      </c>
      <c r="B24" s="1" t="s">
        <v>222</v>
      </c>
      <c r="C24" s="1" t="s">
        <v>35</v>
      </c>
      <c r="D24" s="2">
        <v>8036</v>
      </c>
      <c r="E24" s="1" t="s">
        <v>17</v>
      </c>
      <c r="F24" s="2" t="s">
        <v>410</v>
      </c>
      <c r="G24" s="22">
        <v>15</v>
      </c>
      <c r="H24" s="12" t="str">
        <f>Tabelle1[[#This Row],[Straße]]&amp;" "&amp;Tabelle1[[#This Row],[Nr]]&amp;", "&amp;Tabelle1[[#This Row],[PLZ]]&amp;" "&amp;Tabelle1[[#This Row],[Ort]]</f>
        <v>Auenbruggerplatz 15, 8036 Graz</v>
      </c>
      <c r="I24" s="13" t="s">
        <v>445</v>
      </c>
    </row>
    <row r="25" spans="1:9" x14ac:dyDescent="0.25">
      <c r="A25" s="1" t="s">
        <v>80</v>
      </c>
      <c r="B25" s="1" t="s">
        <v>409</v>
      </c>
      <c r="C25" s="1" t="s">
        <v>36</v>
      </c>
      <c r="D25" s="2">
        <v>8036</v>
      </c>
      <c r="E25" s="1" t="s">
        <v>17</v>
      </c>
      <c r="F25" s="2" t="s">
        <v>410</v>
      </c>
      <c r="G25" s="22">
        <v>15</v>
      </c>
      <c r="H25" s="12" t="str">
        <f>Tabelle1[[#This Row],[Straße]]&amp;" "&amp;Tabelle1[[#This Row],[Nr]]&amp;", "&amp;Tabelle1[[#This Row],[PLZ]]&amp;" "&amp;Tabelle1[[#This Row],[Ort]]</f>
        <v>Auenbruggerplatz 15, 8036 Graz</v>
      </c>
      <c r="I25" s="13" t="s">
        <v>445</v>
      </c>
    </row>
    <row r="26" spans="1:9" x14ac:dyDescent="0.25">
      <c r="A26" s="1" t="s">
        <v>81</v>
      </c>
      <c r="B26" s="1" t="s">
        <v>223</v>
      </c>
      <c r="C26" s="1" t="s">
        <v>37</v>
      </c>
      <c r="D26" s="2">
        <v>8036</v>
      </c>
      <c r="E26" s="1" t="s">
        <v>17</v>
      </c>
      <c r="F26" s="2" t="s">
        <v>410</v>
      </c>
      <c r="G26" s="22">
        <v>15</v>
      </c>
      <c r="H26" s="12" t="str">
        <f>Tabelle1[[#This Row],[Straße]]&amp;" "&amp;Tabelle1[[#This Row],[Nr]]&amp;", "&amp;Tabelle1[[#This Row],[PLZ]]&amp;" "&amp;Tabelle1[[#This Row],[Ort]]</f>
        <v>Auenbruggerplatz 15, 8036 Graz</v>
      </c>
      <c r="I26" s="13" t="s">
        <v>445</v>
      </c>
    </row>
    <row r="27" spans="1:9" x14ac:dyDescent="0.25">
      <c r="A27" s="1" t="s">
        <v>82</v>
      </c>
      <c r="B27" s="1" t="s">
        <v>235</v>
      </c>
      <c r="C27" s="1" t="s">
        <v>38</v>
      </c>
      <c r="D27" s="2">
        <v>8036</v>
      </c>
      <c r="E27" s="1" t="s">
        <v>17</v>
      </c>
      <c r="F27" s="2" t="s">
        <v>410</v>
      </c>
      <c r="G27" s="22">
        <v>34</v>
      </c>
      <c r="H27" s="12" t="str">
        <f>Tabelle1[[#This Row],[Straße]]&amp;" "&amp;Tabelle1[[#This Row],[Nr]]&amp;", "&amp;Tabelle1[[#This Row],[PLZ]]&amp;" "&amp;Tabelle1[[#This Row],[Ort]]</f>
        <v>Auenbruggerplatz 34, 8036 Graz</v>
      </c>
      <c r="I27" s="13" t="s">
        <v>445</v>
      </c>
    </row>
    <row r="28" spans="1:9" x14ac:dyDescent="0.25">
      <c r="A28" s="1" t="s">
        <v>83</v>
      </c>
      <c r="B28" s="1" t="s">
        <v>224</v>
      </c>
      <c r="C28" s="1" t="s">
        <v>55</v>
      </c>
      <c r="D28" s="2">
        <v>8036</v>
      </c>
      <c r="E28" s="1" t="s">
        <v>17</v>
      </c>
      <c r="F28" s="2" t="s">
        <v>410</v>
      </c>
      <c r="G28" s="22" t="s">
        <v>441</v>
      </c>
      <c r="H28" s="12" t="str">
        <f>Tabelle1[[#This Row],[Straße]]&amp;" "&amp;Tabelle1[[#This Row],[Nr]]&amp;", "&amp;Tabelle1[[#This Row],[PLZ]]&amp;" "&amp;Tabelle1[[#This Row],[Ort]]</f>
        <v>Auenbruggerplatz 34/2, 8036 Graz</v>
      </c>
      <c r="I28" s="13" t="s">
        <v>445</v>
      </c>
    </row>
    <row r="29" spans="1:9" x14ac:dyDescent="0.25">
      <c r="A29" s="1" t="s">
        <v>84</v>
      </c>
      <c r="B29" s="1" t="s">
        <v>225</v>
      </c>
      <c r="C29" s="1" t="s">
        <v>54</v>
      </c>
      <c r="D29" s="2">
        <v>8036</v>
      </c>
      <c r="E29" s="1" t="s">
        <v>17</v>
      </c>
      <c r="F29" s="2" t="s">
        <v>410</v>
      </c>
      <c r="G29" s="22" t="s">
        <v>441</v>
      </c>
      <c r="H29" s="12" t="str">
        <f>Tabelle1[[#This Row],[Straße]]&amp;" "&amp;Tabelle1[[#This Row],[Nr]]&amp;", "&amp;Tabelle1[[#This Row],[PLZ]]&amp;" "&amp;Tabelle1[[#This Row],[Ort]]</f>
        <v>Auenbruggerplatz 34/2, 8036 Graz</v>
      </c>
      <c r="I29" s="13" t="s">
        <v>445</v>
      </c>
    </row>
    <row r="30" spans="1:9" x14ac:dyDescent="0.25">
      <c r="A30" s="1" t="s">
        <v>85</v>
      </c>
      <c r="B30" s="1" t="s">
        <v>245</v>
      </c>
      <c r="C30" s="1" t="s">
        <v>58</v>
      </c>
      <c r="D30" s="2">
        <v>8036</v>
      </c>
      <c r="E30" s="1" t="s">
        <v>17</v>
      </c>
      <c r="F30" s="2" t="s">
        <v>410</v>
      </c>
      <c r="G30" s="22" t="s">
        <v>441</v>
      </c>
      <c r="H30" s="12" t="str">
        <f>Tabelle1[[#This Row],[Straße]]&amp;" "&amp;Tabelle1[[#This Row],[Nr]]&amp;", "&amp;Tabelle1[[#This Row],[PLZ]]&amp;" "&amp;Tabelle1[[#This Row],[Ort]]</f>
        <v>Auenbruggerplatz 34/2, 8036 Graz</v>
      </c>
      <c r="I30" s="13" t="s">
        <v>445</v>
      </c>
    </row>
    <row r="31" spans="1:9" x14ac:dyDescent="0.25">
      <c r="A31" s="1" t="s">
        <v>86</v>
      </c>
      <c r="B31" s="1" t="s">
        <v>246</v>
      </c>
      <c r="C31" s="1" t="s">
        <v>57</v>
      </c>
      <c r="D31" s="2">
        <v>8036</v>
      </c>
      <c r="E31" s="1" t="s">
        <v>17</v>
      </c>
      <c r="F31" s="2" t="s">
        <v>410</v>
      </c>
      <c r="G31" s="22" t="s">
        <v>441</v>
      </c>
      <c r="H31" s="12" t="str">
        <f>Tabelle1[[#This Row],[Straße]]&amp;" "&amp;Tabelle1[[#This Row],[Nr]]&amp;", "&amp;Tabelle1[[#This Row],[PLZ]]&amp;" "&amp;Tabelle1[[#This Row],[Ort]]</f>
        <v>Auenbruggerplatz 34/2, 8036 Graz</v>
      </c>
      <c r="I31" s="13" t="s">
        <v>445</v>
      </c>
    </row>
    <row r="32" spans="1:9" x14ac:dyDescent="0.25">
      <c r="A32" s="1" t="s">
        <v>87</v>
      </c>
      <c r="B32" s="1" t="s">
        <v>247</v>
      </c>
      <c r="C32" s="1" t="s">
        <v>56</v>
      </c>
      <c r="D32" s="2">
        <v>8036</v>
      </c>
      <c r="E32" s="1" t="s">
        <v>17</v>
      </c>
      <c r="F32" s="2" t="s">
        <v>410</v>
      </c>
      <c r="G32" s="22" t="s">
        <v>441</v>
      </c>
      <c r="H32" s="12" t="str">
        <f>Tabelle1[[#This Row],[Straße]]&amp;" "&amp;Tabelle1[[#This Row],[Nr]]&amp;", "&amp;Tabelle1[[#This Row],[PLZ]]&amp;" "&amp;Tabelle1[[#This Row],[Ort]]</f>
        <v>Auenbruggerplatz 34/2, 8036 Graz</v>
      </c>
      <c r="I32" s="13" t="s">
        <v>445</v>
      </c>
    </row>
    <row r="33" spans="1:9" x14ac:dyDescent="0.25">
      <c r="A33" s="1" t="s">
        <v>88</v>
      </c>
      <c r="B33" s="1" t="s">
        <v>226</v>
      </c>
      <c r="C33" s="1" t="s">
        <v>39</v>
      </c>
      <c r="D33" s="2">
        <v>8036</v>
      </c>
      <c r="E33" s="1" t="s">
        <v>17</v>
      </c>
      <c r="F33" s="2" t="s">
        <v>410</v>
      </c>
      <c r="G33" s="22">
        <v>29</v>
      </c>
      <c r="H33" s="12" t="str">
        <f>Tabelle1[[#This Row],[Straße]]&amp;" "&amp;Tabelle1[[#This Row],[Nr]]&amp;", "&amp;Tabelle1[[#This Row],[PLZ]]&amp;" "&amp;Tabelle1[[#This Row],[Ort]]</f>
        <v>Auenbruggerplatz 29, 8036 Graz</v>
      </c>
      <c r="I33" s="13" t="s">
        <v>445</v>
      </c>
    </row>
    <row r="34" spans="1:9" x14ac:dyDescent="0.25">
      <c r="A34" s="1" t="s">
        <v>89</v>
      </c>
      <c r="B34" s="1" t="s">
        <v>227</v>
      </c>
      <c r="C34" s="1" t="s">
        <v>40</v>
      </c>
      <c r="D34" s="2">
        <v>8036</v>
      </c>
      <c r="E34" s="1" t="s">
        <v>17</v>
      </c>
      <c r="F34" s="2" t="s">
        <v>410</v>
      </c>
      <c r="G34" s="22">
        <v>22</v>
      </c>
      <c r="H34" s="12" t="str">
        <f>Tabelle1[[#This Row],[Straße]]&amp;" "&amp;Tabelle1[[#This Row],[Nr]]&amp;", "&amp;Tabelle1[[#This Row],[PLZ]]&amp;" "&amp;Tabelle1[[#This Row],[Ort]]</f>
        <v>Auenbruggerplatz 22, 8036 Graz</v>
      </c>
      <c r="I34" s="13" t="s">
        <v>445</v>
      </c>
    </row>
    <row r="35" spans="1:9" x14ac:dyDescent="0.25">
      <c r="A35" s="1" t="s">
        <v>90</v>
      </c>
      <c r="B35" s="1" t="s">
        <v>233</v>
      </c>
      <c r="C35" s="1" t="s">
        <v>41</v>
      </c>
      <c r="D35" s="2">
        <v>8036</v>
      </c>
      <c r="E35" s="1" t="s">
        <v>17</v>
      </c>
      <c r="F35" s="2" t="s">
        <v>410</v>
      </c>
      <c r="G35" s="22">
        <v>5</v>
      </c>
      <c r="H35" s="12" t="str">
        <f>Tabelle1[[#This Row],[Straße]]&amp;" "&amp;Tabelle1[[#This Row],[Nr]]&amp;", "&amp;Tabelle1[[#This Row],[PLZ]]&amp;" "&amp;Tabelle1[[#This Row],[Ort]]</f>
        <v>Auenbruggerplatz 5, 8036 Graz</v>
      </c>
      <c r="I35" s="13" t="s">
        <v>445</v>
      </c>
    </row>
    <row r="36" spans="1:9" x14ac:dyDescent="0.25">
      <c r="A36" s="1" t="s">
        <v>503</v>
      </c>
      <c r="B36" s="1" t="s">
        <v>504</v>
      </c>
      <c r="C36" s="1" t="s">
        <v>505</v>
      </c>
      <c r="D36" s="2">
        <v>8036</v>
      </c>
      <c r="E36" s="1" t="s">
        <v>17</v>
      </c>
      <c r="F36" s="12" t="s">
        <v>410</v>
      </c>
      <c r="G36" s="22" t="s">
        <v>441</v>
      </c>
      <c r="H36" s="27" t="str">
        <f>Tabelle1[[#This Row],[Straße]]&amp;" "&amp;Tabelle1[[#This Row],[Nr]]&amp;", "&amp;Tabelle1[[#This Row],[PLZ]]&amp;" "&amp;Tabelle1[[#This Row],[Ort]]</f>
        <v>Auenbruggerplatz 34/2, 8036 Graz</v>
      </c>
      <c r="I36" s="18" t="s">
        <v>600</v>
      </c>
    </row>
    <row r="37" spans="1:9" x14ac:dyDescent="0.25">
      <c r="A37" s="1" t="s">
        <v>91</v>
      </c>
      <c r="B37" s="1" t="s">
        <v>234</v>
      </c>
      <c r="C37" s="1" t="s">
        <v>52</v>
      </c>
      <c r="D37" s="2">
        <v>8036</v>
      </c>
      <c r="E37" s="1" t="s">
        <v>17</v>
      </c>
      <c r="F37" s="2" t="s">
        <v>410</v>
      </c>
      <c r="G37" s="22">
        <v>31</v>
      </c>
      <c r="H37" s="12" t="str">
        <f>Tabelle1[[#This Row],[Straße]]&amp;" "&amp;Tabelle1[[#This Row],[Nr]]&amp;", "&amp;Tabelle1[[#This Row],[PLZ]]&amp;" "&amp;Tabelle1[[#This Row],[Ort]]</f>
        <v>Auenbruggerplatz 31, 8036 Graz</v>
      </c>
      <c r="I37" s="13" t="s">
        <v>445</v>
      </c>
    </row>
    <row r="38" spans="1:9" x14ac:dyDescent="0.25">
      <c r="A38" s="1" t="s">
        <v>92</v>
      </c>
      <c r="B38" s="1" t="s">
        <v>243</v>
      </c>
      <c r="C38" s="1" t="s">
        <v>49</v>
      </c>
      <c r="D38" s="2">
        <v>8036</v>
      </c>
      <c r="E38" s="1" t="s">
        <v>17</v>
      </c>
      <c r="F38" s="2" t="s">
        <v>410</v>
      </c>
      <c r="G38" s="22">
        <v>9</v>
      </c>
      <c r="H38" s="12" t="str">
        <f>Tabelle1[[#This Row],[Straße]]&amp;" "&amp;Tabelle1[[#This Row],[Nr]]&amp;", "&amp;Tabelle1[[#This Row],[PLZ]]&amp;" "&amp;Tabelle1[[#This Row],[Ort]]</f>
        <v>Auenbruggerplatz 9, 8036 Graz</v>
      </c>
      <c r="I38" s="13" t="s">
        <v>445</v>
      </c>
    </row>
    <row r="39" spans="1:9" x14ac:dyDescent="0.25">
      <c r="A39" s="1" t="s">
        <v>93</v>
      </c>
      <c r="B39" s="1" t="s">
        <v>228</v>
      </c>
      <c r="C39" s="1" t="s">
        <v>157</v>
      </c>
      <c r="D39" s="2">
        <v>8036</v>
      </c>
      <c r="E39" s="1" t="s">
        <v>17</v>
      </c>
      <c r="F39" s="2" t="s">
        <v>410</v>
      </c>
      <c r="G39" s="22">
        <v>9</v>
      </c>
      <c r="H39" s="12" t="str">
        <f>Tabelle1[[#This Row],[Straße]]&amp;" "&amp;Tabelle1[[#This Row],[Nr]]&amp;", "&amp;Tabelle1[[#This Row],[PLZ]]&amp;" "&amp;Tabelle1[[#This Row],[Ort]]</f>
        <v>Auenbruggerplatz 9, 8036 Graz</v>
      </c>
      <c r="I39" s="13" t="s">
        <v>445</v>
      </c>
    </row>
    <row r="40" spans="1:9" x14ac:dyDescent="0.25">
      <c r="A40" s="1" t="s">
        <v>94</v>
      </c>
      <c r="B40" s="1" t="s">
        <v>229</v>
      </c>
      <c r="C40" s="1" t="s">
        <v>42</v>
      </c>
      <c r="D40" s="2">
        <v>8036</v>
      </c>
      <c r="E40" s="1" t="s">
        <v>17</v>
      </c>
      <c r="F40" s="2" t="s">
        <v>410</v>
      </c>
      <c r="G40" s="22">
        <v>34</v>
      </c>
      <c r="H40" s="12" t="str">
        <f>Tabelle1[[#This Row],[Straße]]&amp;" "&amp;Tabelle1[[#This Row],[Nr]]&amp;", "&amp;Tabelle1[[#This Row],[PLZ]]&amp;" "&amp;Tabelle1[[#This Row],[Ort]]</f>
        <v>Auenbruggerplatz 34, 8036 Graz</v>
      </c>
      <c r="I40" s="13" t="s">
        <v>445</v>
      </c>
    </row>
    <row r="41" spans="1:9" x14ac:dyDescent="0.25">
      <c r="A41" s="1" t="s">
        <v>95</v>
      </c>
      <c r="B41" s="1" t="s">
        <v>232</v>
      </c>
      <c r="C41" s="1" t="s">
        <v>43</v>
      </c>
      <c r="D41" s="2">
        <v>8036</v>
      </c>
      <c r="E41" s="1" t="s">
        <v>17</v>
      </c>
      <c r="F41" s="2" t="s">
        <v>410</v>
      </c>
      <c r="G41" s="22">
        <v>9</v>
      </c>
      <c r="H41" s="12" t="str">
        <f>Tabelle1[[#This Row],[Straße]]&amp;" "&amp;Tabelle1[[#This Row],[Nr]]&amp;", "&amp;Tabelle1[[#This Row],[PLZ]]&amp;" "&amp;Tabelle1[[#This Row],[Ort]]</f>
        <v>Auenbruggerplatz 9, 8036 Graz</v>
      </c>
      <c r="I41" s="13" t="s">
        <v>445</v>
      </c>
    </row>
    <row r="42" spans="1:9" x14ac:dyDescent="0.25">
      <c r="A42" s="1" t="s">
        <v>96</v>
      </c>
      <c r="B42" s="1" t="s">
        <v>230</v>
      </c>
      <c r="C42" s="1" t="s">
        <v>44</v>
      </c>
      <c r="D42" s="2">
        <v>8036</v>
      </c>
      <c r="E42" s="1" t="s">
        <v>17</v>
      </c>
      <c r="F42" s="2" t="s">
        <v>410</v>
      </c>
      <c r="G42" s="22">
        <v>32</v>
      </c>
      <c r="H42" s="12" t="str">
        <f>Tabelle1[[#This Row],[Straße]]&amp;" "&amp;Tabelle1[[#This Row],[Nr]]&amp;", "&amp;Tabelle1[[#This Row],[PLZ]]&amp;" "&amp;Tabelle1[[#This Row],[Ort]]</f>
        <v>Auenbruggerplatz 32, 8036 Graz</v>
      </c>
      <c r="I42" s="13" t="s">
        <v>445</v>
      </c>
    </row>
    <row r="43" spans="1:9" x14ac:dyDescent="0.25">
      <c r="A43" s="1" t="s">
        <v>97</v>
      </c>
      <c r="B43" s="1" t="s">
        <v>231</v>
      </c>
      <c r="C43" s="1" t="s">
        <v>45</v>
      </c>
      <c r="D43" s="2">
        <v>8036</v>
      </c>
      <c r="E43" s="1" t="s">
        <v>17</v>
      </c>
      <c r="F43" s="2" t="s">
        <v>410</v>
      </c>
      <c r="G43" s="22">
        <v>29</v>
      </c>
      <c r="H43" s="12" t="str">
        <f>Tabelle1[[#This Row],[Straße]]&amp;" "&amp;Tabelle1[[#This Row],[Nr]]&amp;", "&amp;Tabelle1[[#This Row],[PLZ]]&amp;" "&amp;Tabelle1[[#This Row],[Ort]]</f>
        <v>Auenbruggerplatz 29, 8036 Graz</v>
      </c>
      <c r="I43" s="13" t="s">
        <v>445</v>
      </c>
    </row>
    <row r="44" spans="1:9" x14ac:dyDescent="0.25">
      <c r="A44" s="1" t="s">
        <v>98</v>
      </c>
      <c r="B44" s="1" t="s">
        <v>236</v>
      </c>
      <c r="C44" s="1" t="s">
        <v>18</v>
      </c>
      <c r="D44" s="2">
        <v>8036</v>
      </c>
      <c r="E44" s="1" t="s">
        <v>17</v>
      </c>
      <c r="F44" s="2" t="s">
        <v>410</v>
      </c>
      <c r="G44" s="22">
        <v>20</v>
      </c>
      <c r="H44" s="12" t="str">
        <f>Tabelle1[[#This Row],[Straße]]&amp;" "&amp;Tabelle1[[#This Row],[Nr]]&amp;", "&amp;Tabelle1[[#This Row],[PLZ]]&amp;" "&amp;Tabelle1[[#This Row],[Ort]]</f>
        <v>Auenbruggerplatz 20, 8036 Graz</v>
      </c>
      <c r="I44" s="13" t="s">
        <v>445</v>
      </c>
    </row>
    <row r="45" spans="1:9" x14ac:dyDescent="0.25">
      <c r="A45" s="1" t="s">
        <v>99</v>
      </c>
      <c r="B45" s="1" t="s">
        <v>206</v>
      </c>
      <c r="C45" s="1" t="s">
        <v>53</v>
      </c>
      <c r="D45" s="2">
        <v>8010</v>
      </c>
      <c r="E45" s="1" t="s">
        <v>17</v>
      </c>
      <c r="F45" s="2" t="s">
        <v>442</v>
      </c>
      <c r="G45" s="22">
        <v>4</v>
      </c>
      <c r="H45" s="12" t="str">
        <f>Tabelle1[[#This Row],[Straße]]&amp;" "&amp;Tabelle1[[#This Row],[Nr]]&amp;", "&amp;Tabelle1[[#This Row],[PLZ]]&amp;" "&amp;Tabelle1[[#This Row],[Ort]]</f>
        <v>Billrothgasse 4, 8010 Graz</v>
      </c>
      <c r="I45" s="13" t="s">
        <v>445</v>
      </c>
    </row>
    <row r="46" spans="1:9" x14ac:dyDescent="0.25">
      <c r="A46" s="1" t="s">
        <v>100</v>
      </c>
      <c r="B46" s="1" t="s">
        <v>237</v>
      </c>
      <c r="C46" s="1" t="s">
        <v>46</v>
      </c>
      <c r="D46" s="2">
        <v>8036</v>
      </c>
      <c r="E46" s="1" t="s">
        <v>17</v>
      </c>
      <c r="F46" s="2" t="s">
        <v>410</v>
      </c>
      <c r="G46" s="23" t="s">
        <v>443</v>
      </c>
      <c r="H46" s="12" t="str">
        <f>Tabelle1[[#This Row],[Straße]]&amp;" "&amp;Tabelle1[[#This Row],[Nr]]&amp;", "&amp;Tabelle1[[#This Row],[PLZ]]&amp;" "&amp;Tabelle1[[#This Row],[Ort]]</f>
        <v>Auenbruggerplatz 5/1, 8036 Graz</v>
      </c>
      <c r="I46" s="13" t="s">
        <v>445</v>
      </c>
    </row>
    <row r="47" spans="1:9" x14ac:dyDescent="0.25">
      <c r="A47" s="1" t="s">
        <v>101</v>
      </c>
      <c r="B47" s="1" t="s">
        <v>314</v>
      </c>
      <c r="C47" s="1" t="s">
        <v>47</v>
      </c>
      <c r="D47" s="2">
        <v>8036</v>
      </c>
      <c r="E47" s="1" t="s">
        <v>17</v>
      </c>
      <c r="F47" s="2" t="s">
        <v>410</v>
      </c>
      <c r="G47" s="22">
        <v>15</v>
      </c>
      <c r="H47" s="12" t="str">
        <f>Tabelle1[[#This Row],[Straße]]&amp;" "&amp;Tabelle1[[#This Row],[Nr]]&amp;", "&amp;Tabelle1[[#This Row],[PLZ]]&amp;" "&amp;Tabelle1[[#This Row],[Ort]]</f>
        <v>Auenbruggerplatz 15, 8036 Graz</v>
      </c>
      <c r="I47" s="13" t="s">
        <v>445</v>
      </c>
    </row>
    <row r="48" spans="1:9" x14ac:dyDescent="0.25">
      <c r="A48" s="1" t="s">
        <v>102</v>
      </c>
      <c r="B48" s="1" t="s">
        <v>207</v>
      </c>
      <c r="C48" s="1" t="s">
        <v>48</v>
      </c>
      <c r="D48" s="2">
        <v>8036</v>
      </c>
      <c r="E48" s="1" t="s">
        <v>17</v>
      </c>
      <c r="F48" s="2" t="s">
        <v>410</v>
      </c>
      <c r="G48" s="22">
        <v>2</v>
      </c>
      <c r="H48" s="12" t="str">
        <f>Tabelle1[[#This Row],[Straße]]&amp;" "&amp;Tabelle1[[#This Row],[Nr]]&amp;", "&amp;Tabelle1[[#This Row],[PLZ]]&amp;" "&amp;Tabelle1[[#This Row],[Ort]]</f>
        <v>Auenbruggerplatz 2, 8036 Graz</v>
      </c>
      <c r="I48" s="13" t="s">
        <v>445</v>
      </c>
    </row>
    <row r="49" spans="1:9" x14ac:dyDescent="0.25">
      <c r="A49" s="1" t="s">
        <v>103</v>
      </c>
      <c r="B49" s="1" t="s">
        <v>470</v>
      </c>
      <c r="C49" s="1" t="s">
        <v>325</v>
      </c>
      <c r="D49" s="2">
        <v>8160</v>
      </c>
      <c r="E49" s="1" t="s">
        <v>16</v>
      </c>
      <c r="F49" s="2" t="s">
        <v>430</v>
      </c>
      <c r="G49" s="22">
        <v>85</v>
      </c>
      <c r="H49" s="12" t="str">
        <f>Tabelle1[[#This Row],[Straße]]&amp;" "&amp;Tabelle1[[#This Row],[Nr]]&amp;", "&amp;Tabelle1[[#This Row],[PLZ]]&amp;" "&amp;Tabelle1[[#This Row],[Ort]]</f>
        <v>Franz-Pichler-Straße 85, 8160 Weiz</v>
      </c>
      <c r="I49" s="13" t="s">
        <v>446</v>
      </c>
    </row>
    <row r="50" spans="1:9" x14ac:dyDescent="0.25">
      <c r="A50" s="1" t="s">
        <v>104</v>
      </c>
      <c r="B50" s="1" t="s">
        <v>312</v>
      </c>
      <c r="C50" s="1" t="s">
        <v>326</v>
      </c>
      <c r="D50" s="2">
        <v>8160</v>
      </c>
      <c r="E50" s="1" t="s">
        <v>16</v>
      </c>
      <c r="F50" s="2" t="s">
        <v>430</v>
      </c>
      <c r="G50" s="22">
        <v>85</v>
      </c>
      <c r="H50" s="12" t="str">
        <f>Tabelle1[[#This Row],[Straße]]&amp;" "&amp;Tabelle1[[#This Row],[Nr]]&amp;", "&amp;Tabelle1[[#This Row],[PLZ]]&amp;" "&amp;Tabelle1[[#This Row],[Ort]]</f>
        <v>Franz-Pichler-Straße 85, 8160 Weiz</v>
      </c>
      <c r="I50" s="13" t="s">
        <v>446</v>
      </c>
    </row>
    <row r="51" spans="1:9" x14ac:dyDescent="0.25">
      <c r="A51" s="1" t="s">
        <v>105</v>
      </c>
      <c r="B51" s="1" t="s">
        <v>313</v>
      </c>
      <c r="C51" s="1" t="s">
        <v>327</v>
      </c>
      <c r="D51" s="2">
        <v>8160</v>
      </c>
      <c r="E51" s="1" t="s">
        <v>16</v>
      </c>
      <c r="F51" s="2" t="s">
        <v>430</v>
      </c>
      <c r="G51" s="22">
        <v>85</v>
      </c>
      <c r="H51" s="12" t="str">
        <f>Tabelle1[[#This Row],[Straße]]&amp;" "&amp;Tabelle1[[#This Row],[Nr]]&amp;", "&amp;Tabelle1[[#This Row],[PLZ]]&amp;" "&amp;Tabelle1[[#This Row],[Ort]]</f>
        <v>Franz-Pichler-Straße 85, 8160 Weiz</v>
      </c>
      <c r="I51" s="13" t="s">
        <v>446</v>
      </c>
    </row>
    <row r="52" spans="1:9" x14ac:dyDescent="0.25">
      <c r="A52" s="1" t="s">
        <v>149</v>
      </c>
      <c r="B52" s="1" t="s">
        <v>488</v>
      </c>
      <c r="C52" s="19" t="s">
        <v>483</v>
      </c>
      <c r="D52" s="2">
        <v>8160</v>
      </c>
      <c r="E52" s="1" t="s">
        <v>16</v>
      </c>
      <c r="F52" s="2" t="s">
        <v>430</v>
      </c>
      <c r="G52" s="24">
        <v>85</v>
      </c>
      <c r="H52" s="2" t="str">
        <f>Tabelle1[[#This Row],[Straße]]&amp;" "&amp;Tabelle1[[#This Row],[Nr]]&amp;", "&amp;Tabelle1[[#This Row],[PLZ]]&amp;" "&amp;Tabelle1[[#This Row],[Ort]]</f>
        <v>Franz-Pichler-Straße 85, 8160 Weiz</v>
      </c>
      <c r="I52" s="18" t="s">
        <v>446</v>
      </c>
    </row>
    <row r="53" spans="1:9" x14ac:dyDescent="0.25">
      <c r="A53" s="4" t="s">
        <v>106</v>
      </c>
      <c r="B53" s="4" t="s">
        <v>273</v>
      </c>
      <c r="C53" s="7" t="s">
        <v>203</v>
      </c>
      <c r="D53" s="9">
        <v>8600</v>
      </c>
      <c r="E53" s="7" t="s">
        <v>19</v>
      </c>
      <c r="F53" s="9" t="s">
        <v>413</v>
      </c>
      <c r="G53" s="25">
        <v>1</v>
      </c>
      <c r="H53" s="14" t="str">
        <f>Tabelle1[[#This Row],[Straße]]&amp;" "&amp;Tabelle1[[#This Row],[Nr]]&amp;", "&amp;Tabelle1[[#This Row],[PLZ]]&amp;" "&amp;Tabelle1[[#This Row],[Ort]]</f>
        <v>Tragösser Straße 1, 8600 Bruck an der Mur</v>
      </c>
      <c r="I53" s="15" t="s">
        <v>447</v>
      </c>
    </row>
    <row r="54" spans="1:9" x14ac:dyDescent="0.25">
      <c r="A54" s="4" t="s">
        <v>107</v>
      </c>
      <c r="B54" s="4" t="s">
        <v>274</v>
      </c>
      <c r="C54" s="7" t="s">
        <v>328</v>
      </c>
      <c r="D54" s="9">
        <v>8600</v>
      </c>
      <c r="E54" s="7" t="s">
        <v>19</v>
      </c>
      <c r="F54" s="9" t="s">
        <v>413</v>
      </c>
      <c r="G54" s="25">
        <v>1</v>
      </c>
      <c r="H54" s="14" t="str">
        <f>Tabelle1[[#This Row],[Straße]]&amp;" "&amp;Tabelle1[[#This Row],[Nr]]&amp;", "&amp;Tabelle1[[#This Row],[PLZ]]&amp;" "&amp;Tabelle1[[#This Row],[Ort]]</f>
        <v>Tragösser Straße 1, 8600 Bruck an der Mur</v>
      </c>
      <c r="I54" s="15" t="s">
        <v>447</v>
      </c>
    </row>
    <row r="55" spans="1:9" x14ac:dyDescent="0.25">
      <c r="A55" s="4" t="s">
        <v>108</v>
      </c>
      <c r="B55" s="4" t="s">
        <v>275</v>
      </c>
      <c r="C55" s="7" t="s">
        <v>204</v>
      </c>
      <c r="D55" s="9">
        <v>8600</v>
      </c>
      <c r="E55" s="7" t="s">
        <v>19</v>
      </c>
      <c r="F55" s="9" t="s">
        <v>413</v>
      </c>
      <c r="G55" s="25">
        <v>1</v>
      </c>
      <c r="H55" s="14" t="str">
        <f>Tabelle1[[#This Row],[Straße]]&amp;" "&amp;Tabelle1[[#This Row],[Nr]]&amp;", "&amp;Tabelle1[[#This Row],[PLZ]]&amp;" "&amp;Tabelle1[[#This Row],[Ort]]</f>
        <v>Tragösser Straße 1, 8600 Bruck an der Mur</v>
      </c>
      <c r="I55" s="15" t="s">
        <v>447</v>
      </c>
    </row>
    <row r="56" spans="1:9" x14ac:dyDescent="0.25">
      <c r="A56" s="4" t="s">
        <v>109</v>
      </c>
      <c r="B56" s="4" t="s">
        <v>276</v>
      </c>
      <c r="C56" s="7" t="s">
        <v>329</v>
      </c>
      <c r="D56" s="9">
        <v>8700</v>
      </c>
      <c r="E56" s="7" t="s">
        <v>0</v>
      </c>
      <c r="F56" s="9" t="s">
        <v>412</v>
      </c>
      <c r="G56" s="25">
        <v>42</v>
      </c>
      <c r="H56" s="14" t="str">
        <f>Tabelle1[[#This Row],[Straße]]&amp;" "&amp;Tabelle1[[#This Row],[Nr]]&amp;", "&amp;Tabelle1[[#This Row],[PLZ]]&amp;" "&amp;Tabelle1[[#This Row],[Ort]]</f>
        <v>Vordernberger Straße 42, 8700 Leoben</v>
      </c>
      <c r="I56" s="15" t="s">
        <v>448</v>
      </c>
    </row>
    <row r="57" spans="1:9" x14ac:dyDescent="0.25">
      <c r="A57" s="4" t="s">
        <v>110</v>
      </c>
      <c r="B57" s="4" t="s">
        <v>277</v>
      </c>
      <c r="C57" s="7" t="s">
        <v>330</v>
      </c>
      <c r="D57" s="9">
        <v>8600</v>
      </c>
      <c r="E57" s="7" t="s">
        <v>19</v>
      </c>
      <c r="F57" s="9" t="s">
        <v>413</v>
      </c>
      <c r="G57" s="25">
        <v>1</v>
      </c>
      <c r="H57" s="14" t="str">
        <f>Tabelle1[[#This Row],[Straße]]&amp;" "&amp;Tabelle1[[#This Row],[Nr]]&amp;", "&amp;Tabelle1[[#This Row],[PLZ]]&amp;" "&amp;Tabelle1[[#This Row],[Ort]]</f>
        <v>Tragösser Straße 1, 8600 Bruck an der Mur</v>
      </c>
      <c r="I57" s="15" t="s">
        <v>447</v>
      </c>
    </row>
    <row r="58" spans="1:9" x14ac:dyDescent="0.25">
      <c r="A58" s="4" t="s">
        <v>111</v>
      </c>
      <c r="B58" s="4" t="s">
        <v>271</v>
      </c>
      <c r="C58" s="4" t="s">
        <v>331</v>
      </c>
      <c r="D58" s="40">
        <v>8600</v>
      </c>
      <c r="E58" s="4" t="s">
        <v>19</v>
      </c>
      <c r="F58" s="40" t="s">
        <v>413</v>
      </c>
      <c r="G58" s="41">
        <v>1</v>
      </c>
      <c r="H58" s="4" t="str">
        <f>Tabelle1[[#This Row],[Straße]]&amp;" "&amp;Tabelle1[[#This Row],[Nr]]&amp;", "&amp;Tabelle1[[#This Row],[PLZ]]&amp;" "&amp;Tabelle1[[#This Row],[Ort]]</f>
        <v>Tragösser Straße 1, 8600 Bruck an der Mur</v>
      </c>
      <c r="I58" s="42" t="s">
        <v>447</v>
      </c>
    </row>
    <row r="59" spans="1:9" x14ac:dyDescent="0.25">
      <c r="A59" s="4" t="s">
        <v>112</v>
      </c>
      <c r="B59" s="4" t="s">
        <v>278</v>
      </c>
      <c r="C59" s="4" t="s">
        <v>241</v>
      </c>
      <c r="D59" s="40">
        <v>8600</v>
      </c>
      <c r="E59" s="4" t="s">
        <v>19</v>
      </c>
      <c r="F59" s="40" t="s">
        <v>413</v>
      </c>
      <c r="G59" s="41">
        <v>1</v>
      </c>
      <c r="H59" s="4" t="str">
        <f>Tabelle1[[#This Row],[Straße]]&amp;" "&amp;Tabelle1[[#This Row],[Nr]]&amp;", "&amp;Tabelle1[[#This Row],[PLZ]]&amp;" "&amp;Tabelle1[[#This Row],[Ort]]</f>
        <v>Tragösser Straße 1, 8600 Bruck an der Mur</v>
      </c>
      <c r="I59" s="42" t="s">
        <v>447</v>
      </c>
    </row>
    <row r="60" spans="1:9" x14ac:dyDescent="0.25">
      <c r="A60" s="4" t="s">
        <v>113</v>
      </c>
      <c r="B60" s="4" t="s">
        <v>279</v>
      </c>
      <c r="C60" s="4" t="s">
        <v>332</v>
      </c>
      <c r="D60" s="40">
        <v>8700</v>
      </c>
      <c r="E60" s="4" t="s">
        <v>0</v>
      </c>
      <c r="F60" s="40" t="s">
        <v>412</v>
      </c>
      <c r="G60" s="41">
        <v>42</v>
      </c>
      <c r="H60" s="4" t="str">
        <f>Tabelle1[[#This Row],[Straße]]&amp;" "&amp;Tabelle1[[#This Row],[Nr]]&amp;", "&amp;Tabelle1[[#This Row],[PLZ]]&amp;" "&amp;Tabelle1[[#This Row],[Ort]]</f>
        <v>Vordernberger Straße 42, 8700 Leoben</v>
      </c>
      <c r="I60" s="42" t="s">
        <v>448</v>
      </c>
    </row>
    <row r="61" spans="1:9" x14ac:dyDescent="0.25">
      <c r="A61" s="4" t="s">
        <v>114</v>
      </c>
      <c r="B61" s="4" t="s">
        <v>280</v>
      </c>
      <c r="C61" s="4" t="s">
        <v>333</v>
      </c>
      <c r="D61" s="40">
        <v>8700</v>
      </c>
      <c r="E61" s="4" t="s">
        <v>0</v>
      </c>
      <c r="F61" s="40" t="s">
        <v>412</v>
      </c>
      <c r="G61" s="41">
        <v>42</v>
      </c>
      <c r="H61" s="4" t="str">
        <f>Tabelle1[[#This Row],[Straße]]&amp;" "&amp;Tabelle1[[#This Row],[Nr]]&amp;", "&amp;Tabelle1[[#This Row],[PLZ]]&amp;" "&amp;Tabelle1[[#This Row],[Ort]]</f>
        <v>Vordernberger Straße 42, 8700 Leoben</v>
      </c>
      <c r="I61" s="42" t="s">
        <v>448</v>
      </c>
    </row>
    <row r="62" spans="1:9" x14ac:dyDescent="0.25">
      <c r="A62" s="4" t="s">
        <v>115</v>
      </c>
      <c r="B62" s="4" t="s">
        <v>281</v>
      </c>
      <c r="C62" s="4" t="s">
        <v>334</v>
      </c>
      <c r="D62" s="40">
        <v>8700</v>
      </c>
      <c r="E62" s="4" t="s">
        <v>0</v>
      </c>
      <c r="F62" s="40" t="s">
        <v>412</v>
      </c>
      <c r="G62" s="41">
        <v>42</v>
      </c>
      <c r="H62" s="4" t="str">
        <f>Tabelle1[[#This Row],[Straße]]&amp;" "&amp;Tabelle1[[#This Row],[Nr]]&amp;", "&amp;Tabelle1[[#This Row],[PLZ]]&amp;" "&amp;Tabelle1[[#This Row],[Ort]]</f>
        <v>Vordernberger Straße 42, 8700 Leoben</v>
      </c>
      <c r="I62" s="42" t="s">
        <v>448</v>
      </c>
    </row>
    <row r="63" spans="1:9" x14ac:dyDescent="0.25">
      <c r="A63" s="43" t="s">
        <v>579</v>
      </c>
      <c r="B63" s="43" t="s">
        <v>580</v>
      </c>
      <c r="C63" s="43" t="s">
        <v>581</v>
      </c>
      <c r="D63" s="44">
        <v>8700</v>
      </c>
      <c r="E63" s="43" t="s">
        <v>0</v>
      </c>
      <c r="F63" s="4" t="s">
        <v>412</v>
      </c>
      <c r="G63" s="41">
        <v>42</v>
      </c>
      <c r="H63" s="40" t="str">
        <f>Tabelle1[[#This Row],[Straße]]&amp;" "&amp;Tabelle1[[#This Row],[Nr]]&amp;", "&amp;Tabelle1[[#This Row],[PLZ]]&amp;" "&amp;Tabelle1[[#This Row],[Ort]]</f>
        <v>Vordernberger Straße 42, 8700 Leoben</v>
      </c>
      <c r="I63" s="42" t="s">
        <v>448</v>
      </c>
    </row>
    <row r="64" spans="1:9" x14ac:dyDescent="0.25">
      <c r="A64" s="4" t="s">
        <v>506</v>
      </c>
      <c r="B64" s="4" t="s">
        <v>507</v>
      </c>
      <c r="C64" s="4" t="s">
        <v>508</v>
      </c>
      <c r="D64" s="4">
        <v>8700</v>
      </c>
      <c r="E64" s="4" t="s">
        <v>0</v>
      </c>
      <c r="F64" s="4" t="s">
        <v>412</v>
      </c>
      <c r="G64" s="41">
        <v>42</v>
      </c>
      <c r="H64" s="40" t="str">
        <f>Tabelle1[[#This Row],[Straße]]&amp;" "&amp;Tabelle1[[#This Row],[Nr]]&amp;", "&amp;Tabelle1[[#This Row],[PLZ]]&amp;" "&amp;Tabelle1[[#This Row],[Ort]]</f>
        <v>Vordernberger Straße 42, 8700 Leoben</v>
      </c>
      <c r="I64" s="42" t="s">
        <v>448</v>
      </c>
    </row>
    <row r="65" spans="1:9" x14ac:dyDescent="0.25">
      <c r="A65" s="4" t="s">
        <v>116</v>
      </c>
      <c r="B65" s="4" t="s">
        <v>282</v>
      </c>
      <c r="C65" s="4" t="s">
        <v>335</v>
      </c>
      <c r="D65" s="40">
        <v>8700</v>
      </c>
      <c r="E65" s="4" t="s">
        <v>0</v>
      </c>
      <c r="F65" s="40" t="s">
        <v>412</v>
      </c>
      <c r="G65" s="41">
        <v>42</v>
      </c>
      <c r="H65" s="4" t="str">
        <f>Tabelle1[[#This Row],[Straße]]&amp;" "&amp;Tabelle1[[#This Row],[Nr]]&amp;", "&amp;Tabelle1[[#This Row],[PLZ]]&amp;" "&amp;Tabelle1[[#This Row],[Ort]]</f>
        <v>Vordernberger Straße 42, 8700 Leoben</v>
      </c>
      <c r="I65" s="42" t="s">
        <v>448</v>
      </c>
    </row>
    <row r="66" spans="1:9" x14ac:dyDescent="0.25">
      <c r="A66" s="4" t="s">
        <v>117</v>
      </c>
      <c r="B66" s="4" t="s">
        <v>283</v>
      </c>
      <c r="C66" s="4" t="s">
        <v>336</v>
      </c>
      <c r="D66" s="40">
        <v>8700</v>
      </c>
      <c r="E66" s="4" t="s">
        <v>0</v>
      </c>
      <c r="F66" s="40" t="s">
        <v>412</v>
      </c>
      <c r="G66" s="41">
        <v>42</v>
      </c>
      <c r="H66" s="4" t="str">
        <f>Tabelle1[[#This Row],[Straße]]&amp;" "&amp;Tabelle1[[#This Row],[Nr]]&amp;", "&amp;Tabelle1[[#This Row],[PLZ]]&amp;" "&amp;Tabelle1[[#This Row],[Ort]]</f>
        <v>Vordernberger Straße 42, 8700 Leoben</v>
      </c>
      <c r="I66" s="42" t="s">
        <v>448</v>
      </c>
    </row>
    <row r="67" spans="1:9" x14ac:dyDescent="0.25">
      <c r="A67" s="4" t="s">
        <v>118</v>
      </c>
      <c r="B67" s="4" t="s">
        <v>284</v>
      </c>
      <c r="C67" s="4" t="s">
        <v>337</v>
      </c>
      <c r="D67" s="40">
        <v>8700</v>
      </c>
      <c r="E67" s="4" t="s">
        <v>0</v>
      </c>
      <c r="F67" s="40" t="s">
        <v>412</v>
      </c>
      <c r="G67" s="41">
        <v>42</v>
      </c>
      <c r="H67" s="4" t="str">
        <f>Tabelle1[[#This Row],[Straße]]&amp;" "&amp;Tabelle1[[#This Row],[Nr]]&amp;", "&amp;Tabelle1[[#This Row],[PLZ]]&amp;" "&amp;Tabelle1[[#This Row],[Ort]]</f>
        <v>Vordernberger Straße 42, 8700 Leoben</v>
      </c>
      <c r="I67" s="42" t="s">
        <v>448</v>
      </c>
    </row>
    <row r="68" spans="1:9" x14ac:dyDescent="0.25">
      <c r="A68" s="4" t="s">
        <v>119</v>
      </c>
      <c r="B68" s="4" t="s">
        <v>472</v>
      </c>
      <c r="C68" s="7" t="s">
        <v>338</v>
      </c>
      <c r="D68" s="9">
        <v>8700</v>
      </c>
      <c r="E68" s="7" t="s">
        <v>0</v>
      </c>
      <c r="F68" s="9" t="s">
        <v>412</v>
      </c>
      <c r="G68" s="25">
        <v>42</v>
      </c>
      <c r="H68" s="14" t="str">
        <f>Tabelle1[[#This Row],[Straße]]&amp;" "&amp;Tabelle1[[#This Row],[Nr]]&amp;", "&amp;Tabelle1[[#This Row],[PLZ]]&amp;" "&amp;Tabelle1[[#This Row],[Ort]]</f>
        <v>Vordernberger Straße 42, 8700 Leoben</v>
      </c>
      <c r="I68" s="15" t="s">
        <v>448</v>
      </c>
    </row>
    <row r="69" spans="1:9" x14ac:dyDescent="0.25">
      <c r="A69" s="4" t="s">
        <v>120</v>
      </c>
      <c r="B69" s="4" t="s">
        <v>285</v>
      </c>
      <c r="C69" s="7" t="s">
        <v>339</v>
      </c>
      <c r="D69" s="9">
        <v>8700</v>
      </c>
      <c r="E69" s="7" t="s">
        <v>0</v>
      </c>
      <c r="F69" s="9" t="s">
        <v>412</v>
      </c>
      <c r="G69" s="25">
        <v>42</v>
      </c>
      <c r="H69" s="14" t="str">
        <f>Tabelle1[[#This Row],[Straße]]&amp;" "&amp;Tabelle1[[#This Row],[Nr]]&amp;", "&amp;Tabelle1[[#This Row],[PLZ]]&amp;" "&amp;Tabelle1[[#This Row],[Ort]]</f>
        <v>Vordernberger Straße 42, 8700 Leoben</v>
      </c>
      <c r="I69" s="15" t="s">
        <v>448</v>
      </c>
    </row>
    <row r="70" spans="1:9" x14ac:dyDescent="0.25">
      <c r="A70" s="4" t="s">
        <v>121</v>
      </c>
      <c r="B70" s="4" t="s">
        <v>286</v>
      </c>
      <c r="C70" s="7" t="s">
        <v>340</v>
      </c>
      <c r="D70" s="9">
        <v>8700</v>
      </c>
      <c r="E70" s="7" t="s">
        <v>0</v>
      </c>
      <c r="F70" s="9" t="s">
        <v>412</v>
      </c>
      <c r="G70" s="25">
        <v>42</v>
      </c>
      <c r="H70" s="14" t="str">
        <f>Tabelle1[[#This Row],[Straße]]&amp;" "&amp;Tabelle1[[#This Row],[Nr]]&amp;", "&amp;Tabelle1[[#This Row],[PLZ]]&amp;" "&amp;Tabelle1[[#This Row],[Ort]]</f>
        <v>Vordernberger Straße 42, 8700 Leoben</v>
      </c>
      <c r="I70" s="15" t="s">
        <v>448</v>
      </c>
    </row>
    <row r="71" spans="1:9" x14ac:dyDescent="0.25">
      <c r="A71" s="4" t="s">
        <v>122</v>
      </c>
      <c r="B71" s="4" t="s">
        <v>287</v>
      </c>
      <c r="C71" s="7" t="s">
        <v>341</v>
      </c>
      <c r="D71" s="9">
        <v>8700</v>
      </c>
      <c r="E71" s="7" t="s">
        <v>0</v>
      </c>
      <c r="F71" s="9" t="s">
        <v>412</v>
      </c>
      <c r="G71" s="25">
        <v>42</v>
      </c>
      <c r="H71" s="14" t="str">
        <f>Tabelle1[[#This Row],[Straße]]&amp;" "&amp;Tabelle1[[#This Row],[Nr]]&amp;", "&amp;Tabelle1[[#This Row],[PLZ]]&amp;" "&amp;Tabelle1[[#This Row],[Ort]]</f>
        <v>Vordernberger Straße 42, 8700 Leoben</v>
      </c>
      <c r="I71" s="15" t="s">
        <v>448</v>
      </c>
    </row>
    <row r="72" spans="1:9" x14ac:dyDescent="0.25">
      <c r="A72" s="4" t="s">
        <v>123</v>
      </c>
      <c r="B72" s="4" t="s">
        <v>288</v>
      </c>
      <c r="C72" s="7" t="s">
        <v>342</v>
      </c>
      <c r="D72" s="9">
        <v>8700</v>
      </c>
      <c r="E72" s="7" t="s">
        <v>0</v>
      </c>
      <c r="F72" s="9" t="s">
        <v>412</v>
      </c>
      <c r="G72" s="25">
        <v>42</v>
      </c>
      <c r="H72" s="14" t="str">
        <f>Tabelle1[[#This Row],[Straße]]&amp;" "&amp;Tabelle1[[#This Row],[Nr]]&amp;", "&amp;Tabelle1[[#This Row],[PLZ]]&amp;" "&amp;Tabelle1[[#This Row],[Ort]]</f>
        <v>Vordernberger Straße 42, 8700 Leoben</v>
      </c>
      <c r="I72" s="15" t="s">
        <v>448</v>
      </c>
    </row>
    <row r="73" spans="1:9" x14ac:dyDescent="0.25">
      <c r="A73" s="4" t="s">
        <v>124</v>
      </c>
      <c r="B73" s="4" t="s">
        <v>289</v>
      </c>
      <c r="C73" s="7" t="s">
        <v>343</v>
      </c>
      <c r="D73" s="9">
        <v>8700</v>
      </c>
      <c r="E73" s="7" t="s">
        <v>0</v>
      </c>
      <c r="F73" s="9" t="s">
        <v>412</v>
      </c>
      <c r="G73" s="25">
        <v>42</v>
      </c>
      <c r="H73" s="14" t="str">
        <f>Tabelle1[[#This Row],[Straße]]&amp;" "&amp;Tabelle1[[#This Row],[Nr]]&amp;", "&amp;Tabelle1[[#This Row],[PLZ]]&amp;" "&amp;Tabelle1[[#This Row],[Ort]]</f>
        <v>Vordernberger Straße 42, 8700 Leoben</v>
      </c>
      <c r="I73" s="15" t="s">
        <v>448</v>
      </c>
    </row>
    <row r="74" spans="1:9" x14ac:dyDescent="0.25">
      <c r="A74" s="4" t="s">
        <v>125</v>
      </c>
      <c r="B74" s="4" t="s">
        <v>290</v>
      </c>
      <c r="C74" s="7" t="s">
        <v>344</v>
      </c>
      <c r="D74" s="9">
        <v>8700</v>
      </c>
      <c r="E74" s="7" t="s">
        <v>0</v>
      </c>
      <c r="F74" s="9" t="s">
        <v>412</v>
      </c>
      <c r="G74" s="25">
        <v>42</v>
      </c>
      <c r="H74" s="14" t="str">
        <f>Tabelle1[[#This Row],[Straße]]&amp;" "&amp;Tabelle1[[#This Row],[Nr]]&amp;", "&amp;Tabelle1[[#This Row],[PLZ]]&amp;" "&amp;Tabelle1[[#This Row],[Ort]]</f>
        <v>Vordernberger Straße 42, 8700 Leoben</v>
      </c>
      <c r="I74" s="15" t="s">
        <v>448</v>
      </c>
    </row>
    <row r="75" spans="1:9" x14ac:dyDescent="0.25">
      <c r="A75" s="4" t="s">
        <v>126</v>
      </c>
      <c r="B75" s="4" t="s">
        <v>291</v>
      </c>
      <c r="C75" s="7" t="s">
        <v>345</v>
      </c>
      <c r="D75" s="9">
        <v>8700</v>
      </c>
      <c r="E75" s="7" t="s">
        <v>0</v>
      </c>
      <c r="F75" s="9" t="s">
        <v>412</v>
      </c>
      <c r="G75" s="25">
        <v>42</v>
      </c>
      <c r="H75" s="14" t="str">
        <f>Tabelle1[[#This Row],[Straße]]&amp;" "&amp;Tabelle1[[#This Row],[Nr]]&amp;", "&amp;Tabelle1[[#This Row],[PLZ]]&amp;" "&amp;Tabelle1[[#This Row],[Ort]]</f>
        <v>Vordernberger Straße 42, 8700 Leoben</v>
      </c>
      <c r="I75" s="15" t="s">
        <v>448</v>
      </c>
    </row>
    <row r="76" spans="1:9" x14ac:dyDescent="0.25">
      <c r="A76" s="4" t="s">
        <v>127</v>
      </c>
      <c r="B76" s="4" t="s">
        <v>292</v>
      </c>
      <c r="C76" s="7" t="s">
        <v>346</v>
      </c>
      <c r="D76" s="9">
        <v>8700</v>
      </c>
      <c r="E76" s="7" t="s">
        <v>0</v>
      </c>
      <c r="F76" s="9" t="s">
        <v>412</v>
      </c>
      <c r="G76" s="25">
        <v>42</v>
      </c>
      <c r="H76" s="14" t="str">
        <f>Tabelle1[[#This Row],[Straße]]&amp;" "&amp;Tabelle1[[#This Row],[Nr]]&amp;", "&amp;Tabelle1[[#This Row],[PLZ]]&amp;" "&amp;Tabelle1[[#This Row],[Ort]]</f>
        <v>Vordernberger Straße 42, 8700 Leoben</v>
      </c>
      <c r="I76" s="15" t="s">
        <v>448</v>
      </c>
    </row>
    <row r="77" spans="1:9" x14ac:dyDescent="0.25">
      <c r="A77" s="4" t="s">
        <v>128</v>
      </c>
      <c r="B77" s="4" t="s">
        <v>293</v>
      </c>
      <c r="C77" s="7" t="s">
        <v>347</v>
      </c>
      <c r="D77" s="9">
        <v>8700</v>
      </c>
      <c r="E77" s="7" t="s">
        <v>0</v>
      </c>
      <c r="F77" s="9" t="s">
        <v>412</v>
      </c>
      <c r="G77" s="25">
        <v>42</v>
      </c>
      <c r="H77" s="14" t="str">
        <f>Tabelle1[[#This Row],[Straße]]&amp;" "&amp;Tabelle1[[#This Row],[Nr]]&amp;", "&amp;Tabelle1[[#This Row],[PLZ]]&amp;" "&amp;Tabelle1[[#This Row],[Ort]]</f>
        <v>Vordernberger Straße 42, 8700 Leoben</v>
      </c>
      <c r="I77" s="15" t="s">
        <v>448</v>
      </c>
    </row>
    <row r="78" spans="1:9" x14ac:dyDescent="0.25">
      <c r="A78" s="4" t="s">
        <v>129</v>
      </c>
      <c r="B78" s="4" t="s">
        <v>242</v>
      </c>
      <c r="C78" s="11" t="s">
        <v>22</v>
      </c>
      <c r="D78" s="16">
        <v>8490</v>
      </c>
      <c r="E78" s="11" t="s">
        <v>415</v>
      </c>
      <c r="F78" s="9" t="s">
        <v>414</v>
      </c>
      <c r="G78" s="25">
        <v>4</v>
      </c>
      <c r="H78" s="14" t="str">
        <f>Tabelle1[[#This Row],[Straße]]&amp;" "&amp;Tabelle1[[#This Row],[Nr]]&amp;", "&amp;Tabelle1[[#This Row],[PLZ]]&amp;" "&amp;Tabelle1[[#This Row],[Ort]]</f>
        <v>Döllacher Straße 4, 8490 Liezen</v>
      </c>
      <c r="I78" s="15" t="s">
        <v>452</v>
      </c>
    </row>
    <row r="79" spans="1:9" x14ac:dyDescent="0.25">
      <c r="A79" s="4" t="s">
        <v>130</v>
      </c>
      <c r="B79" s="4" t="s">
        <v>294</v>
      </c>
      <c r="C79" s="7" t="s">
        <v>348</v>
      </c>
      <c r="D79" s="9">
        <v>8680</v>
      </c>
      <c r="E79" s="7" t="s">
        <v>1</v>
      </c>
      <c r="F79" s="9" t="s">
        <v>437</v>
      </c>
      <c r="G79" s="26" t="s">
        <v>438</v>
      </c>
      <c r="H79" s="14" t="str">
        <f>Tabelle1[[#This Row],[Straße]]&amp;" "&amp;Tabelle1[[#This Row],[Nr]]&amp;", "&amp;Tabelle1[[#This Row],[PLZ]]&amp;" "&amp;Tabelle1[[#This Row],[Ort]]</f>
        <v>Grazer Str. 63-65, 8680 Mürzzuschlag</v>
      </c>
      <c r="I79" s="15" t="s">
        <v>455</v>
      </c>
    </row>
    <row r="80" spans="1:9" x14ac:dyDescent="0.25">
      <c r="A80" s="1" t="s">
        <v>131</v>
      </c>
      <c r="B80" s="1" t="s">
        <v>267</v>
      </c>
      <c r="C80" s="1" t="s">
        <v>349</v>
      </c>
      <c r="D80" s="2">
        <v>8750</v>
      </c>
      <c r="E80" s="1" t="s">
        <v>9</v>
      </c>
      <c r="F80" s="2" t="s">
        <v>423</v>
      </c>
      <c r="G80" s="24">
        <v>18</v>
      </c>
      <c r="H80" s="1" t="str">
        <f>Tabelle1[[#This Row],[Straße]]&amp;" "&amp;Tabelle1[[#This Row],[Nr]]&amp;", "&amp;Tabelle1[[#This Row],[PLZ]]&amp;" "&amp;Tabelle1[[#This Row],[Ort]]</f>
        <v>Oberweggasse 18, 8750 Judenburg</v>
      </c>
      <c r="I80" s="18" t="s">
        <v>456</v>
      </c>
    </row>
    <row r="81" spans="1:9" x14ac:dyDescent="0.25">
      <c r="A81" s="1" t="s">
        <v>132</v>
      </c>
      <c r="B81" s="1" t="s">
        <v>473</v>
      </c>
      <c r="C81" s="1" t="s">
        <v>350</v>
      </c>
      <c r="D81" s="2">
        <v>8750</v>
      </c>
      <c r="E81" s="1" t="s">
        <v>9</v>
      </c>
      <c r="F81" s="2" t="s">
        <v>423</v>
      </c>
      <c r="G81" s="22">
        <v>18</v>
      </c>
      <c r="H81" s="12" t="str">
        <f>Tabelle1[[#This Row],[Straße]]&amp;" "&amp;Tabelle1[[#This Row],[Nr]]&amp;", "&amp;Tabelle1[[#This Row],[PLZ]]&amp;" "&amp;Tabelle1[[#This Row],[Ort]]</f>
        <v>Oberweggasse 18, 8750 Judenburg</v>
      </c>
      <c r="I81" s="13" t="s">
        <v>456</v>
      </c>
    </row>
    <row r="82" spans="1:9" x14ac:dyDescent="0.25">
      <c r="A82" s="31" t="s">
        <v>582</v>
      </c>
      <c r="B82" s="31" t="s">
        <v>583</v>
      </c>
      <c r="C82" s="31" t="s">
        <v>584</v>
      </c>
      <c r="D82" s="32">
        <v>8750</v>
      </c>
      <c r="E82" s="31" t="s">
        <v>9</v>
      </c>
      <c r="F82" s="1" t="s">
        <v>423</v>
      </c>
      <c r="G82" s="24">
        <v>18</v>
      </c>
      <c r="H82" s="2" t="str">
        <f>Tabelle1[[#This Row],[Straße]]&amp;" "&amp;Tabelle1[[#This Row],[Nr]]&amp;", "&amp;Tabelle1[[#This Row],[PLZ]]&amp;" "&amp;Tabelle1[[#This Row],[Ort]]</f>
        <v>Oberweggasse 18, 8750 Judenburg</v>
      </c>
      <c r="I82" s="18" t="s">
        <v>456</v>
      </c>
    </row>
    <row r="83" spans="1:9" x14ac:dyDescent="0.25">
      <c r="A83" s="1" t="s">
        <v>509</v>
      </c>
      <c r="B83" s="1" t="s">
        <v>510</v>
      </c>
      <c r="C83" s="1" t="s">
        <v>511</v>
      </c>
      <c r="D83" s="1">
        <v>8750</v>
      </c>
      <c r="E83" s="1" t="s">
        <v>9</v>
      </c>
      <c r="F83" s="12" t="s">
        <v>423</v>
      </c>
      <c r="G83" s="22">
        <v>18</v>
      </c>
      <c r="H83" s="27" t="str">
        <f>Tabelle1[[#This Row],[Straße]]&amp;" "&amp;Tabelle1[[#This Row],[Nr]]&amp;", "&amp;Tabelle1[[#This Row],[PLZ]]&amp;" "&amp;Tabelle1[[#This Row],[Ort]]</f>
        <v>Oberweggasse 18, 8750 Judenburg</v>
      </c>
      <c r="I83" s="18" t="s">
        <v>456</v>
      </c>
    </row>
    <row r="84" spans="1:9" x14ac:dyDescent="0.25">
      <c r="A84" s="1" t="s">
        <v>133</v>
      </c>
      <c r="B84" s="1" t="s">
        <v>268</v>
      </c>
      <c r="C84" s="1" t="s">
        <v>351</v>
      </c>
      <c r="D84" s="2">
        <v>8750</v>
      </c>
      <c r="E84" s="1" t="s">
        <v>9</v>
      </c>
      <c r="F84" s="2" t="s">
        <v>423</v>
      </c>
      <c r="G84" s="22">
        <v>18</v>
      </c>
      <c r="H84" s="12" t="str">
        <f>Tabelle1[[#This Row],[Straße]]&amp;" "&amp;Tabelle1[[#This Row],[Nr]]&amp;", "&amp;Tabelle1[[#This Row],[PLZ]]&amp;" "&amp;Tabelle1[[#This Row],[Ort]]</f>
        <v>Oberweggasse 18, 8750 Judenburg</v>
      </c>
      <c r="I84" s="13" t="s">
        <v>456</v>
      </c>
    </row>
    <row r="85" spans="1:9" x14ac:dyDescent="0.25">
      <c r="A85" s="1" t="s">
        <v>134</v>
      </c>
      <c r="B85" s="1" t="s">
        <v>270</v>
      </c>
      <c r="C85" s="1" t="s">
        <v>352</v>
      </c>
      <c r="D85" s="2">
        <v>8750</v>
      </c>
      <c r="E85" s="1" t="s">
        <v>9</v>
      </c>
      <c r="F85" s="2" t="s">
        <v>423</v>
      </c>
      <c r="G85" s="22">
        <v>18</v>
      </c>
      <c r="H85" s="12" t="str">
        <f>Tabelle1[[#This Row],[Straße]]&amp;" "&amp;Tabelle1[[#This Row],[Nr]]&amp;", "&amp;Tabelle1[[#This Row],[PLZ]]&amp;" "&amp;Tabelle1[[#This Row],[Ort]]</f>
        <v>Oberweggasse 18, 8750 Judenburg</v>
      </c>
      <c r="I85" s="13" t="s">
        <v>456</v>
      </c>
    </row>
    <row r="86" spans="1:9" x14ac:dyDescent="0.25">
      <c r="A86" s="1" t="s">
        <v>135</v>
      </c>
      <c r="B86" s="1" t="s">
        <v>489</v>
      </c>
      <c r="C86" s="1" t="s">
        <v>490</v>
      </c>
      <c r="D86" s="2">
        <v>8750</v>
      </c>
      <c r="E86" s="1" t="s">
        <v>9</v>
      </c>
      <c r="F86" s="2" t="s">
        <v>423</v>
      </c>
      <c r="G86" s="22">
        <v>18</v>
      </c>
      <c r="H86" s="12" t="str">
        <f>Tabelle1[[#This Row],[Straße]]&amp;" "&amp;Tabelle1[[#This Row],[Nr]]&amp;", "&amp;Tabelle1[[#This Row],[PLZ]]&amp;" "&amp;Tabelle1[[#This Row],[Ort]]</f>
        <v>Oberweggasse 18, 8750 Judenburg</v>
      </c>
      <c r="I86" s="13" t="s">
        <v>456</v>
      </c>
    </row>
    <row r="87" spans="1:9" x14ac:dyDescent="0.25">
      <c r="A87" s="1" t="s">
        <v>136</v>
      </c>
      <c r="B87" s="1" t="s">
        <v>272</v>
      </c>
      <c r="C87" s="1" t="s">
        <v>353</v>
      </c>
      <c r="D87" s="2">
        <v>8720</v>
      </c>
      <c r="E87" s="1" t="s">
        <v>11</v>
      </c>
      <c r="F87" s="2" t="s">
        <v>424</v>
      </c>
      <c r="G87" s="22">
        <v>10</v>
      </c>
      <c r="H87" s="12" t="str">
        <f>Tabelle1[[#This Row],[Straße]]&amp;" "&amp;Tabelle1[[#This Row],[Nr]]&amp;", "&amp;Tabelle1[[#This Row],[PLZ]]&amp;" "&amp;Tabelle1[[#This Row],[Ort]]</f>
        <v>Gaaler Straße 10, 8720 Knittelfeld</v>
      </c>
      <c r="I87" s="13" t="s">
        <v>456</v>
      </c>
    </row>
    <row r="88" spans="1:9" x14ac:dyDescent="0.25">
      <c r="A88" s="1" t="s">
        <v>137</v>
      </c>
      <c r="B88" s="1" t="s">
        <v>269</v>
      </c>
      <c r="C88" s="1" t="s">
        <v>354</v>
      </c>
      <c r="D88" s="2">
        <v>8720</v>
      </c>
      <c r="E88" s="1" t="s">
        <v>11</v>
      </c>
      <c r="F88" s="2" t="s">
        <v>424</v>
      </c>
      <c r="G88" s="22">
        <v>10</v>
      </c>
      <c r="H88" s="12" t="str">
        <f>Tabelle1[[#This Row],[Straße]]&amp;" "&amp;Tabelle1[[#This Row],[Nr]]&amp;", "&amp;Tabelle1[[#This Row],[PLZ]]&amp;" "&amp;Tabelle1[[#This Row],[Ort]]</f>
        <v>Gaaler Straße 10, 8720 Knittelfeld</v>
      </c>
      <c r="I88" s="13" t="s">
        <v>456</v>
      </c>
    </row>
    <row r="89" spans="1:9" x14ac:dyDescent="0.25">
      <c r="A89" s="1" t="s">
        <v>138</v>
      </c>
      <c r="B89" s="1" t="s">
        <v>249</v>
      </c>
      <c r="C89" s="1" t="s">
        <v>355</v>
      </c>
      <c r="D89" s="2">
        <v>8852</v>
      </c>
      <c r="E89" s="1" t="s">
        <v>10</v>
      </c>
      <c r="F89" s="2" t="s">
        <v>10</v>
      </c>
      <c r="G89" s="22">
        <v>38</v>
      </c>
      <c r="H89" s="12" t="str">
        <f>Tabelle1[[#This Row],[Straße]]&amp;" "&amp;Tabelle1[[#This Row],[Nr]]&amp;", "&amp;Tabelle1[[#This Row],[PLZ]]&amp;" "&amp;Tabelle1[[#This Row],[Ort]]</f>
        <v>Stolzalpe 38, 8852 Stolzalpe</v>
      </c>
      <c r="I89" s="13" t="s">
        <v>457</v>
      </c>
    </row>
    <row r="90" spans="1:9" x14ac:dyDescent="0.25">
      <c r="A90" s="1" t="s">
        <v>139</v>
      </c>
      <c r="B90" s="1" t="s">
        <v>248</v>
      </c>
      <c r="C90" s="1" t="s">
        <v>356</v>
      </c>
      <c r="D90" s="2">
        <v>8852</v>
      </c>
      <c r="E90" s="1" t="s">
        <v>10</v>
      </c>
      <c r="F90" s="2" t="s">
        <v>10</v>
      </c>
      <c r="G90" s="22">
        <v>38</v>
      </c>
      <c r="H90" s="12" t="str">
        <f>Tabelle1[[#This Row],[Straße]]&amp;" "&amp;Tabelle1[[#This Row],[Nr]]&amp;", "&amp;Tabelle1[[#This Row],[PLZ]]&amp;" "&amp;Tabelle1[[#This Row],[Ort]]</f>
        <v>Stolzalpe 38, 8852 Stolzalpe</v>
      </c>
      <c r="I90" s="13" t="s">
        <v>457</v>
      </c>
    </row>
    <row r="91" spans="1:9" x14ac:dyDescent="0.25">
      <c r="A91" s="1" t="s">
        <v>140</v>
      </c>
      <c r="B91" s="1" t="s">
        <v>474</v>
      </c>
      <c r="C91" s="1" t="s">
        <v>357</v>
      </c>
      <c r="D91" s="2">
        <v>8852</v>
      </c>
      <c r="E91" s="1" t="s">
        <v>10</v>
      </c>
      <c r="F91" s="2" t="s">
        <v>10</v>
      </c>
      <c r="G91" s="22">
        <v>38</v>
      </c>
      <c r="H91" s="12" t="str">
        <f>Tabelle1[[#This Row],[Straße]]&amp;" "&amp;Tabelle1[[#This Row],[Nr]]&amp;", "&amp;Tabelle1[[#This Row],[PLZ]]&amp;" "&amp;Tabelle1[[#This Row],[Ort]]</f>
        <v>Stolzalpe 38, 8852 Stolzalpe</v>
      </c>
      <c r="I91" s="13" t="s">
        <v>457</v>
      </c>
    </row>
    <row r="92" spans="1:9" x14ac:dyDescent="0.25">
      <c r="A92" s="1" t="s">
        <v>141</v>
      </c>
      <c r="B92" s="1" t="s">
        <v>250</v>
      </c>
      <c r="C92" s="1" t="s">
        <v>358</v>
      </c>
      <c r="D92" s="2">
        <v>8852</v>
      </c>
      <c r="E92" s="1" t="s">
        <v>10</v>
      </c>
      <c r="F92" s="2" t="s">
        <v>10</v>
      </c>
      <c r="G92" s="22">
        <v>38</v>
      </c>
      <c r="H92" s="12" t="str">
        <f>Tabelle1[[#This Row],[Straße]]&amp;" "&amp;Tabelle1[[#This Row],[Nr]]&amp;", "&amp;Tabelle1[[#This Row],[PLZ]]&amp;" "&amp;Tabelle1[[#This Row],[Ort]]</f>
        <v>Stolzalpe 38, 8852 Stolzalpe</v>
      </c>
      <c r="I92" s="13" t="s">
        <v>457</v>
      </c>
    </row>
    <row r="93" spans="1:9" x14ac:dyDescent="0.25">
      <c r="A93" s="1" t="s">
        <v>142</v>
      </c>
      <c r="B93" s="1" t="s">
        <v>251</v>
      </c>
      <c r="C93" s="1" t="s">
        <v>359</v>
      </c>
      <c r="D93" s="2">
        <v>8852</v>
      </c>
      <c r="E93" s="1" t="s">
        <v>10</v>
      </c>
      <c r="F93" s="2" t="s">
        <v>10</v>
      </c>
      <c r="G93" s="22">
        <v>38</v>
      </c>
      <c r="H93" s="12" t="str">
        <f>Tabelle1[[#This Row],[Straße]]&amp;" "&amp;Tabelle1[[#This Row],[Nr]]&amp;", "&amp;Tabelle1[[#This Row],[PLZ]]&amp;" "&amp;Tabelle1[[#This Row],[Ort]]</f>
        <v>Stolzalpe 38, 8852 Stolzalpe</v>
      </c>
      <c r="I93" s="13" t="s">
        <v>457</v>
      </c>
    </row>
    <row r="94" spans="1:9" x14ac:dyDescent="0.25">
      <c r="A94" s="7" t="s">
        <v>143</v>
      </c>
      <c r="B94" s="7" t="s">
        <v>475</v>
      </c>
      <c r="C94" s="7" t="s">
        <v>360</v>
      </c>
      <c r="D94" s="9">
        <v>8330</v>
      </c>
      <c r="E94" s="7" t="s">
        <v>3</v>
      </c>
      <c r="F94" s="9" t="s">
        <v>416</v>
      </c>
      <c r="G94" s="25">
        <v>18</v>
      </c>
      <c r="H94" s="7" t="str">
        <f>Tabelle1[[#This Row],[Straße]]&amp;" "&amp;Tabelle1[[#This Row],[Nr]]&amp;", "&amp;Tabelle1[[#This Row],[PLZ]]&amp;" "&amp;Tabelle1[[#This Row],[Ort]]</f>
        <v>Ottokar-Kernstock-Straße 18, 8330 Feldbach</v>
      </c>
      <c r="I94" s="17" t="s">
        <v>458</v>
      </c>
    </row>
    <row r="95" spans="1:9" x14ac:dyDescent="0.25">
      <c r="A95" s="7" t="s">
        <v>144</v>
      </c>
      <c r="B95" s="7" t="s">
        <v>316</v>
      </c>
      <c r="C95" s="7" t="s">
        <v>361</v>
      </c>
      <c r="D95" s="9">
        <v>8330</v>
      </c>
      <c r="E95" s="7" t="s">
        <v>3</v>
      </c>
      <c r="F95" s="9" t="s">
        <v>416</v>
      </c>
      <c r="G95" s="25">
        <v>18</v>
      </c>
      <c r="H95" s="7" t="str">
        <f>Tabelle1[[#This Row],[Straße]]&amp;" "&amp;Tabelle1[[#This Row],[Nr]]&amp;", "&amp;Tabelle1[[#This Row],[PLZ]]&amp;" "&amp;Tabelle1[[#This Row],[Ort]]</f>
        <v>Ottokar-Kernstock-Straße 18, 8330 Feldbach</v>
      </c>
      <c r="I95" s="17" t="s">
        <v>458</v>
      </c>
    </row>
    <row r="96" spans="1:9" x14ac:dyDescent="0.25">
      <c r="A96" s="43" t="s">
        <v>585</v>
      </c>
      <c r="B96" s="43" t="s">
        <v>586</v>
      </c>
      <c r="C96" s="43" t="s">
        <v>587</v>
      </c>
      <c r="D96" s="44">
        <v>8330</v>
      </c>
      <c r="E96" s="43" t="s">
        <v>3</v>
      </c>
      <c r="F96" s="4" t="s">
        <v>416</v>
      </c>
      <c r="G96" s="41">
        <v>18</v>
      </c>
      <c r="H96" s="40" t="str">
        <f>Tabelle1[[#This Row],[Straße]]&amp;" "&amp;Tabelle1[[#This Row],[Nr]]&amp;", "&amp;Tabelle1[[#This Row],[PLZ]]&amp;" "&amp;Tabelle1[[#This Row],[Ort]]</f>
        <v>Ottokar-Kernstock-Straße 18, 8330 Feldbach</v>
      </c>
      <c r="I96" s="42" t="s">
        <v>458</v>
      </c>
    </row>
    <row r="97" spans="1:9" x14ac:dyDescent="0.25">
      <c r="A97" s="4" t="s">
        <v>512</v>
      </c>
      <c r="B97" s="4" t="s">
        <v>513</v>
      </c>
      <c r="C97" s="4" t="s">
        <v>514</v>
      </c>
      <c r="D97" s="4">
        <v>8330</v>
      </c>
      <c r="E97" s="4" t="s">
        <v>3</v>
      </c>
      <c r="F97" s="4" t="s">
        <v>416</v>
      </c>
      <c r="G97" s="41">
        <v>18</v>
      </c>
      <c r="H97" s="40" t="str">
        <f>Tabelle1[[#This Row],[Straße]]&amp;" "&amp;Tabelle1[[#This Row],[Nr]]&amp;", "&amp;Tabelle1[[#This Row],[PLZ]]&amp;" "&amp;Tabelle1[[#This Row],[Ort]]</f>
        <v>Ottokar-Kernstock-Straße 18, 8330 Feldbach</v>
      </c>
      <c r="I97" s="42" t="s">
        <v>458</v>
      </c>
    </row>
    <row r="98" spans="1:9" x14ac:dyDescent="0.25">
      <c r="A98" s="7" t="s">
        <v>145</v>
      </c>
      <c r="B98" s="7" t="s">
        <v>253</v>
      </c>
      <c r="C98" s="7" t="s">
        <v>362</v>
      </c>
      <c r="D98" s="9">
        <v>8330</v>
      </c>
      <c r="E98" s="7" t="s">
        <v>3</v>
      </c>
      <c r="F98" s="9" t="s">
        <v>416</v>
      </c>
      <c r="G98" s="25">
        <v>18</v>
      </c>
      <c r="H98" s="7" t="str">
        <f>Tabelle1[[#This Row],[Straße]]&amp;" "&amp;Tabelle1[[#This Row],[Nr]]&amp;", "&amp;Tabelle1[[#This Row],[PLZ]]&amp;" "&amp;Tabelle1[[#This Row],[Ort]]</f>
        <v>Ottokar-Kernstock-Straße 18, 8330 Feldbach</v>
      </c>
      <c r="I98" s="17" t="s">
        <v>458</v>
      </c>
    </row>
    <row r="99" spans="1:9" x14ac:dyDescent="0.25">
      <c r="A99" s="7" t="s">
        <v>146</v>
      </c>
      <c r="B99" s="7" t="s">
        <v>317</v>
      </c>
      <c r="C99" s="7" t="s">
        <v>363</v>
      </c>
      <c r="D99" s="9">
        <v>8330</v>
      </c>
      <c r="E99" s="7" t="s">
        <v>3</v>
      </c>
      <c r="F99" s="9" t="s">
        <v>416</v>
      </c>
      <c r="G99" s="25">
        <v>18</v>
      </c>
      <c r="H99" s="7" t="str">
        <f>Tabelle1[[#This Row],[Straße]]&amp;" "&amp;Tabelle1[[#This Row],[Nr]]&amp;", "&amp;Tabelle1[[#This Row],[PLZ]]&amp;" "&amp;Tabelle1[[#This Row],[Ort]]</f>
        <v>Ottokar-Kernstock-Straße 18, 8330 Feldbach</v>
      </c>
      <c r="I99" s="17" t="s">
        <v>458</v>
      </c>
    </row>
    <row r="100" spans="1:9" x14ac:dyDescent="0.25">
      <c r="A100" s="7" t="s">
        <v>147</v>
      </c>
      <c r="B100" s="7" t="s">
        <v>318</v>
      </c>
      <c r="C100" s="7" t="s">
        <v>364</v>
      </c>
      <c r="D100" s="9">
        <v>8330</v>
      </c>
      <c r="E100" s="7" t="s">
        <v>3</v>
      </c>
      <c r="F100" s="9" t="s">
        <v>416</v>
      </c>
      <c r="G100" s="25">
        <v>18</v>
      </c>
      <c r="H100" s="7" t="str">
        <f>Tabelle1[[#This Row],[Straße]]&amp;" "&amp;Tabelle1[[#This Row],[Nr]]&amp;", "&amp;Tabelle1[[#This Row],[PLZ]]&amp;" "&amp;Tabelle1[[#This Row],[Ort]]</f>
        <v>Ottokar-Kernstock-Straße 18, 8330 Feldbach</v>
      </c>
      <c r="I100" s="17" t="s">
        <v>458</v>
      </c>
    </row>
    <row r="101" spans="1:9" x14ac:dyDescent="0.25">
      <c r="A101" s="7" t="s">
        <v>148</v>
      </c>
      <c r="B101" s="7" t="s">
        <v>319</v>
      </c>
      <c r="C101" s="7" t="s">
        <v>406</v>
      </c>
      <c r="D101" s="9">
        <v>8330</v>
      </c>
      <c r="E101" s="7" t="s">
        <v>3</v>
      </c>
      <c r="F101" s="9" t="s">
        <v>416</v>
      </c>
      <c r="G101" s="25">
        <v>18</v>
      </c>
      <c r="H101" s="7" t="str">
        <f>Tabelle1[[#This Row],[Straße]]&amp;" "&amp;Tabelle1[[#This Row],[Nr]]&amp;", "&amp;Tabelle1[[#This Row],[PLZ]]&amp;" "&amp;Tabelle1[[#This Row],[Ort]]</f>
        <v>Ottokar-Kernstock-Straße 18, 8330 Feldbach</v>
      </c>
      <c r="I101" s="17" t="s">
        <v>458</v>
      </c>
    </row>
    <row r="102" spans="1:9" x14ac:dyDescent="0.25">
      <c r="A102" s="7" t="s">
        <v>149</v>
      </c>
      <c r="B102" s="7" t="s">
        <v>482</v>
      </c>
      <c r="C102" s="7" t="s">
        <v>407</v>
      </c>
      <c r="D102" s="9">
        <v>8330</v>
      </c>
      <c r="E102" s="7" t="s">
        <v>3</v>
      </c>
      <c r="F102" s="9" t="s">
        <v>416</v>
      </c>
      <c r="G102" s="25">
        <v>18</v>
      </c>
      <c r="H102" s="7" t="str">
        <f>Tabelle1[[#This Row],[Straße]]&amp;" "&amp;Tabelle1[[#This Row],[Nr]]&amp;", "&amp;Tabelle1[[#This Row],[PLZ]]&amp;" "&amp;Tabelle1[[#This Row],[Ort]]</f>
        <v>Ottokar-Kernstock-Straße 18, 8330 Feldbach</v>
      </c>
      <c r="I102" s="17" t="s">
        <v>458</v>
      </c>
    </row>
    <row r="103" spans="1:9" x14ac:dyDescent="0.25">
      <c r="A103" s="7" t="s">
        <v>150</v>
      </c>
      <c r="B103" s="7" t="s">
        <v>252</v>
      </c>
      <c r="C103" s="7" t="s">
        <v>365</v>
      </c>
      <c r="D103" s="9">
        <v>8230</v>
      </c>
      <c r="E103" s="7" t="s">
        <v>5</v>
      </c>
      <c r="F103" s="9" t="s">
        <v>418</v>
      </c>
      <c r="G103" s="25">
        <v>1</v>
      </c>
      <c r="H103" s="7" t="str">
        <f>Tabelle1[[#This Row],[Straße]]&amp;" "&amp;Tabelle1[[#This Row],[Nr]]&amp;", "&amp;Tabelle1[[#This Row],[PLZ]]&amp;" "&amp;Tabelle1[[#This Row],[Ort]]</f>
        <v>Krankenhausplatz 1, 8230 Hartberg</v>
      </c>
      <c r="I103" s="17" t="s">
        <v>458</v>
      </c>
    </row>
    <row r="104" spans="1:9" x14ac:dyDescent="0.25">
      <c r="A104" s="7" t="s">
        <v>151</v>
      </c>
      <c r="B104" s="7" t="s">
        <v>320</v>
      </c>
      <c r="C104" s="7" t="s">
        <v>366</v>
      </c>
      <c r="D104" s="9">
        <v>8280</v>
      </c>
      <c r="E104" s="7" t="s">
        <v>4</v>
      </c>
      <c r="F104" s="9" t="s">
        <v>417</v>
      </c>
      <c r="G104" s="25">
        <v>1</v>
      </c>
      <c r="H104" s="7" t="str">
        <f>Tabelle1[[#This Row],[Straße]]&amp;" "&amp;Tabelle1[[#This Row],[Nr]]&amp;", "&amp;Tabelle1[[#This Row],[PLZ]]&amp;" "&amp;Tabelle1[[#This Row],[Ort]]</f>
        <v>Krankenhausgasse 1, 8280 Fürstenfeld</v>
      </c>
      <c r="I104" s="17" t="s">
        <v>459</v>
      </c>
    </row>
    <row r="105" spans="1:9" x14ac:dyDescent="0.25">
      <c r="A105" s="7" t="s">
        <v>152</v>
      </c>
      <c r="B105" s="7" t="s">
        <v>321</v>
      </c>
      <c r="C105" s="7" t="s">
        <v>367</v>
      </c>
      <c r="D105" s="9">
        <v>8230</v>
      </c>
      <c r="E105" s="7" t="s">
        <v>5</v>
      </c>
      <c r="F105" s="9" t="s">
        <v>418</v>
      </c>
      <c r="G105" s="25">
        <v>1</v>
      </c>
      <c r="H105" s="7" t="str">
        <f>Tabelle1[[#This Row],[Straße]]&amp;" "&amp;Tabelle1[[#This Row],[Nr]]&amp;", "&amp;Tabelle1[[#This Row],[PLZ]]&amp;" "&amp;Tabelle1[[#This Row],[Ort]]</f>
        <v>Krankenhausplatz 1, 8230 Hartberg</v>
      </c>
      <c r="I105" s="17" t="s">
        <v>460</v>
      </c>
    </row>
    <row r="106" spans="1:9" x14ac:dyDescent="0.25">
      <c r="A106" s="7" t="s">
        <v>153</v>
      </c>
      <c r="B106" s="7" t="s">
        <v>476</v>
      </c>
      <c r="C106" s="7" t="s">
        <v>368</v>
      </c>
      <c r="D106" s="9">
        <v>8230</v>
      </c>
      <c r="E106" s="7" t="s">
        <v>5</v>
      </c>
      <c r="F106" s="9" t="s">
        <v>418</v>
      </c>
      <c r="G106" s="25">
        <v>1</v>
      </c>
      <c r="H106" s="7" t="str">
        <f>Tabelle1[[#This Row],[Straße]]&amp;" "&amp;Tabelle1[[#This Row],[Nr]]&amp;", "&amp;Tabelle1[[#This Row],[PLZ]]&amp;" "&amp;Tabelle1[[#This Row],[Ort]]</f>
        <v>Krankenhausplatz 1, 8230 Hartberg</v>
      </c>
      <c r="I106" s="17" t="s">
        <v>460</v>
      </c>
    </row>
    <row r="107" spans="1:9" x14ac:dyDescent="0.25">
      <c r="A107" s="7" t="s">
        <v>161</v>
      </c>
      <c r="B107" s="7" t="s">
        <v>322</v>
      </c>
      <c r="C107" s="7" t="s">
        <v>369</v>
      </c>
      <c r="D107" s="9">
        <v>8230</v>
      </c>
      <c r="E107" s="7" t="s">
        <v>5</v>
      </c>
      <c r="F107" s="9" t="s">
        <v>418</v>
      </c>
      <c r="G107" s="25">
        <v>1</v>
      </c>
      <c r="H107" s="7" t="str">
        <f>Tabelle1[[#This Row],[Straße]]&amp;" "&amp;Tabelle1[[#This Row],[Nr]]&amp;", "&amp;Tabelle1[[#This Row],[PLZ]]&amp;" "&amp;Tabelle1[[#This Row],[Ort]]</f>
        <v>Krankenhausplatz 1, 8230 Hartberg</v>
      </c>
      <c r="I107" s="17" t="s">
        <v>460</v>
      </c>
    </row>
    <row r="108" spans="1:9" x14ac:dyDescent="0.25">
      <c r="A108" s="7" t="s">
        <v>162</v>
      </c>
      <c r="B108" s="7" t="s">
        <v>323</v>
      </c>
      <c r="C108" s="7" t="s">
        <v>370</v>
      </c>
      <c r="D108" s="9">
        <v>8230</v>
      </c>
      <c r="E108" s="7" t="s">
        <v>5</v>
      </c>
      <c r="F108" s="9" t="s">
        <v>418</v>
      </c>
      <c r="G108" s="25">
        <v>1</v>
      </c>
      <c r="H108" s="7" t="str">
        <f>Tabelle1[[#This Row],[Straße]]&amp;" "&amp;Tabelle1[[#This Row],[Nr]]&amp;", "&amp;Tabelle1[[#This Row],[PLZ]]&amp;" "&amp;Tabelle1[[#This Row],[Ort]]</f>
        <v>Krankenhausplatz 1, 8230 Hartberg</v>
      </c>
      <c r="I108" s="17" t="s">
        <v>460</v>
      </c>
    </row>
    <row r="109" spans="1:9" x14ac:dyDescent="0.25">
      <c r="A109" s="7" t="s">
        <v>163</v>
      </c>
      <c r="B109" s="7" t="s">
        <v>477</v>
      </c>
      <c r="C109" s="7" t="s">
        <v>371</v>
      </c>
      <c r="D109" s="9">
        <v>8230</v>
      </c>
      <c r="E109" s="7" t="s">
        <v>5</v>
      </c>
      <c r="F109" s="9" t="s">
        <v>418</v>
      </c>
      <c r="G109" s="25">
        <v>1</v>
      </c>
      <c r="H109" s="7" t="str">
        <f>Tabelle1[[#This Row],[Straße]]&amp;" "&amp;Tabelle1[[#This Row],[Nr]]&amp;", "&amp;Tabelle1[[#This Row],[PLZ]]&amp;" "&amp;Tabelle1[[#This Row],[Ort]]</f>
        <v>Krankenhausplatz 1, 8230 Hartberg</v>
      </c>
      <c r="I109" s="17" t="s">
        <v>460</v>
      </c>
    </row>
    <row r="110" spans="1:9" x14ac:dyDescent="0.25">
      <c r="A110" s="7" t="s">
        <v>164</v>
      </c>
      <c r="B110" s="7" t="s">
        <v>265</v>
      </c>
      <c r="C110" s="7" t="s">
        <v>372</v>
      </c>
      <c r="D110" s="9">
        <v>8230</v>
      </c>
      <c r="E110" s="7" t="s">
        <v>5</v>
      </c>
      <c r="F110" s="9" t="s">
        <v>418</v>
      </c>
      <c r="G110" s="25">
        <v>1</v>
      </c>
      <c r="H110" s="7" t="str">
        <f>Tabelle1[[#This Row],[Straße]]&amp;" "&amp;Tabelle1[[#This Row],[Nr]]&amp;", "&amp;Tabelle1[[#This Row],[PLZ]]&amp;" "&amp;Tabelle1[[#This Row],[Ort]]</f>
        <v>Krankenhausplatz 1, 8230 Hartberg</v>
      </c>
      <c r="I110" s="17" t="s">
        <v>460</v>
      </c>
    </row>
    <row r="111" spans="1:9" x14ac:dyDescent="0.25">
      <c r="A111" s="31" t="s">
        <v>588</v>
      </c>
      <c r="B111" s="31" t="s">
        <v>589</v>
      </c>
      <c r="C111" s="31" t="s">
        <v>590</v>
      </c>
      <c r="D111" s="32">
        <v>8786</v>
      </c>
      <c r="E111" s="31" t="s">
        <v>8</v>
      </c>
      <c r="F111" s="1" t="s">
        <v>425</v>
      </c>
      <c r="G111" s="33" t="s">
        <v>426</v>
      </c>
      <c r="H111" s="2" t="str">
        <f>Tabelle1[[#This Row],[Straße]]&amp;" "&amp;Tabelle1[[#This Row],[Nr]]&amp;", "&amp;Tabelle1[[#This Row],[PLZ]]&amp;" "&amp;Tabelle1[[#This Row],[Ort]]</f>
        <v>St. Georgen 2-4, 8786 Rottenmann</v>
      </c>
      <c r="I111" s="18" t="s">
        <v>462</v>
      </c>
    </row>
    <row r="112" spans="1:9" x14ac:dyDescent="0.25">
      <c r="A112" s="1" t="s">
        <v>515</v>
      </c>
      <c r="B112" s="1" t="s">
        <v>516</v>
      </c>
      <c r="C112" s="1" t="s">
        <v>517</v>
      </c>
      <c r="D112" s="1">
        <v>8786</v>
      </c>
      <c r="E112" s="1" t="s">
        <v>8</v>
      </c>
      <c r="F112" s="12" t="s">
        <v>425</v>
      </c>
      <c r="G112" s="29" t="s">
        <v>601</v>
      </c>
      <c r="H112" s="27" t="str">
        <f>Tabelle1[[#This Row],[Straße]]&amp;" "&amp;Tabelle1[[#This Row],[Nr]]&amp;", "&amp;Tabelle1[[#This Row],[PLZ]]&amp;" "&amp;Tabelle1[[#This Row],[Ort]]</f>
        <v>St. Georgen '2-4, 8786 Rottenmann</v>
      </c>
      <c r="I112" s="18" t="s">
        <v>462</v>
      </c>
    </row>
    <row r="113" spans="1:9" x14ac:dyDescent="0.25">
      <c r="A113" s="3" t="s">
        <v>165</v>
      </c>
      <c r="B113" s="3" t="s">
        <v>254</v>
      </c>
      <c r="C113" s="1" t="s">
        <v>373</v>
      </c>
      <c r="D113" s="5">
        <v>8990</v>
      </c>
      <c r="E113" s="3" t="s">
        <v>7</v>
      </c>
      <c r="F113" s="3" t="s">
        <v>427</v>
      </c>
      <c r="G113" s="22">
        <v>396</v>
      </c>
      <c r="H113" s="12" t="str">
        <f>Tabelle1[[#This Row],[Straße]]&amp;" "&amp;Tabelle1[[#This Row],[Nr]]&amp;", "&amp;Tabelle1[[#This Row],[PLZ]]&amp;" "&amp;Tabelle1[[#This Row],[Ort]]</f>
        <v>Sommersbergseestraße 396, 8990 Bad Aussee</v>
      </c>
      <c r="I113" s="13" t="s">
        <v>461</v>
      </c>
    </row>
    <row r="114" spans="1:9" x14ac:dyDescent="0.25">
      <c r="A114" s="3" t="s">
        <v>166</v>
      </c>
      <c r="B114" s="3" t="s">
        <v>264</v>
      </c>
      <c r="C114" s="1" t="s">
        <v>374</v>
      </c>
      <c r="D114" s="5">
        <v>8786</v>
      </c>
      <c r="E114" s="3" t="s">
        <v>8</v>
      </c>
      <c r="F114" s="3" t="s">
        <v>425</v>
      </c>
      <c r="G114" s="23" t="s">
        <v>426</v>
      </c>
      <c r="H114" s="12" t="str">
        <f>Tabelle1[[#This Row],[Straße]]&amp;" "&amp;Tabelle1[[#This Row],[Nr]]&amp;", "&amp;Tabelle1[[#This Row],[PLZ]]&amp;" "&amp;Tabelle1[[#This Row],[Ort]]</f>
        <v>St. Georgen 2-4, 8786 Rottenmann</v>
      </c>
      <c r="I114" s="13" t="s">
        <v>462</v>
      </c>
    </row>
    <row r="115" spans="1:9" x14ac:dyDescent="0.25">
      <c r="A115" s="3" t="s">
        <v>167</v>
      </c>
      <c r="B115" s="3" t="s">
        <v>256</v>
      </c>
      <c r="C115" s="1" t="s">
        <v>375</v>
      </c>
      <c r="D115" s="5">
        <v>8786</v>
      </c>
      <c r="E115" s="3" t="s">
        <v>8</v>
      </c>
      <c r="F115" s="3" t="s">
        <v>425</v>
      </c>
      <c r="G115" s="23" t="s">
        <v>426</v>
      </c>
      <c r="H115" s="12" t="str">
        <f>Tabelle1[[#This Row],[Straße]]&amp;" "&amp;Tabelle1[[#This Row],[Nr]]&amp;", "&amp;Tabelle1[[#This Row],[PLZ]]&amp;" "&amp;Tabelle1[[#This Row],[Ort]]</f>
        <v>St. Georgen 2-4, 8786 Rottenmann</v>
      </c>
      <c r="I115" s="13" t="s">
        <v>462</v>
      </c>
    </row>
    <row r="116" spans="1:9" x14ac:dyDescent="0.25">
      <c r="A116" s="3" t="s">
        <v>168</v>
      </c>
      <c r="B116" s="3" t="s">
        <v>257</v>
      </c>
      <c r="C116" s="1" t="s">
        <v>376</v>
      </c>
      <c r="D116" s="5">
        <v>8786</v>
      </c>
      <c r="E116" s="3" t="s">
        <v>8</v>
      </c>
      <c r="F116" s="3" t="s">
        <v>425</v>
      </c>
      <c r="G116" s="23" t="s">
        <v>426</v>
      </c>
      <c r="H116" s="12" t="str">
        <f>Tabelle1[[#This Row],[Straße]]&amp;" "&amp;Tabelle1[[#This Row],[Nr]]&amp;", "&amp;Tabelle1[[#This Row],[PLZ]]&amp;" "&amp;Tabelle1[[#This Row],[Ort]]</f>
        <v>St. Georgen 2-4, 8786 Rottenmann</v>
      </c>
      <c r="I116" s="13" t="s">
        <v>462</v>
      </c>
    </row>
    <row r="117" spans="1:9" x14ac:dyDescent="0.25">
      <c r="A117" s="3" t="s">
        <v>169</v>
      </c>
      <c r="B117" s="3" t="s">
        <v>478</v>
      </c>
      <c r="C117" s="1" t="s">
        <v>377</v>
      </c>
      <c r="D117" s="5">
        <v>8786</v>
      </c>
      <c r="E117" s="3" t="s">
        <v>8</v>
      </c>
      <c r="F117" s="3" t="s">
        <v>425</v>
      </c>
      <c r="G117" s="23" t="s">
        <v>426</v>
      </c>
      <c r="H117" s="12" t="str">
        <f>Tabelle1[[#This Row],[Straße]]&amp;" "&amp;Tabelle1[[#This Row],[Nr]]&amp;", "&amp;Tabelle1[[#This Row],[PLZ]]&amp;" "&amp;Tabelle1[[#This Row],[Ort]]</f>
        <v>St. Georgen 2-4, 8786 Rottenmann</v>
      </c>
      <c r="I117" s="13" t="s">
        <v>462</v>
      </c>
    </row>
    <row r="118" spans="1:9" x14ac:dyDescent="0.25">
      <c r="A118" s="3" t="s">
        <v>170</v>
      </c>
      <c r="B118" s="3" t="s">
        <v>255</v>
      </c>
      <c r="C118" s="1" t="s">
        <v>378</v>
      </c>
      <c r="D118" s="5">
        <v>8786</v>
      </c>
      <c r="E118" s="3" t="s">
        <v>8</v>
      </c>
      <c r="F118" s="3" t="s">
        <v>425</v>
      </c>
      <c r="G118" s="23" t="s">
        <v>426</v>
      </c>
      <c r="H118" s="12" t="str">
        <f>Tabelle1[[#This Row],[Straße]]&amp;" "&amp;Tabelle1[[#This Row],[Nr]]&amp;", "&amp;Tabelle1[[#This Row],[PLZ]]&amp;" "&amp;Tabelle1[[#This Row],[Ort]]</f>
        <v>St. Georgen 2-4, 8786 Rottenmann</v>
      </c>
      <c r="I118" s="13" t="s">
        <v>462</v>
      </c>
    </row>
    <row r="119" spans="1:9" x14ac:dyDescent="0.25">
      <c r="A119" s="7" t="s">
        <v>171</v>
      </c>
      <c r="B119" s="7" t="s">
        <v>479</v>
      </c>
      <c r="C119" s="7" t="s">
        <v>379</v>
      </c>
      <c r="D119" s="9">
        <v>8435</v>
      </c>
      <c r="E119" s="7" t="s">
        <v>13</v>
      </c>
      <c r="F119" s="7" t="s">
        <v>429</v>
      </c>
      <c r="G119" s="25">
        <v>18</v>
      </c>
      <c r="H119" s="7" t="str">
        <f>Tabelle1[[#This Row],[Straße]]&amp;" "&amp;Tabelle1[[#This Row],[Nr]]&amp;", "&amp;Tabelle1[[#This Row],[PLZ]]&amp;" "&amp;Tabelle1[[#This Row],[Ort]]</f>
        <v>Pelzmannstraße 18, 8435 Wagna</v>
      </c>
      <c r="I119" s="17" t="s">
        <v>463</v>
      </c>
    </row>
    <row r="120" spans="1:9" x14ac:dyDescent="0.25">
      <c r="A120" s="7" t="s">
        <v>172</v>
      </c>
      <c r="B120" s="7" t="s">
        <v>480</v>
      </c>
      <c r="C120" s="7" t="s">
        <v>380</v>
      </c>
      <c r="D120" s="9">
        <v>8530</v>
      </c>
      <c r="E120" s="7" t="s">
        <v>12</v>
      </c>
      <c r="F120" s="7" t="s">
        <v>428</v>
      </c>
      <c r="G120" s="25">
        <v>29</v>
      </c>
      <c r="H120" s="7" t="str">
        <f>Tabelle1[[#This Row],[Straße]]&amp;" "&amp;Tabelle1[[#This Row],[Nr]]&amp;", "&amp;Tabelle1[[#This Row],[PLZ]]&amp;" "&amp;Tabelle1[[#This Row],[Ort]]</f>
        <v>Radlpass Straße 29, 8530 Deutschlandsberg</v>
      </c>
      <c r="I120" s="17" t="s">
        <v>464</v>
      </c>
    </row>
    <row r="121" spans="1:9" x14ac:dyDescent="0.25">
      <c r="A121" s="4" t="s">
        <v>518</v>
      </c>
      <c r="B121" s="4" t="s">
        <v>519</v>
      </c>
      <c r="C121" s="4" t="s">
        <v>520</v>
      </c>
      <c r="D121" s="4">
        <v>8435</v>
      </c>
      <c r="E121" s="4" t="s">
        <v>13</v>
      </c>
      <c r="F121" s="4" t="s">
        <v>429</v>
      </c>
      <c r="G121" s="41">
        <v>18</v>
      </c>
      <c r="H121" s="40" t="str">
        <f>Tabelle1[[#This Row],[Straße]]&amp;" "&amp;Tabelle1[[#This Row],[Nr]]&amp;", "&amp;Tabelle1[[#This Row],[PLZ]]&amp;" "&amp;Tabelle1[[#This Row],[Ort]]</f>
        <v>Pelzmannstraße 18, 8435 Wagna</v>
      </c>
      <c r="I121" s="42" t="s">
        <v>463</v>
      </c>
    </row>
    <row r="122" spans="1:9" x14ac:dyDescent="0.25">
      <c r="A122" s="4" t="s">
        <v>173</v>
      </c>
      <c r="B122" s="4" t="s">
        <v>263</v>
      </c>
      <c r="C122" s="4" t="s">
        <v>381</v>
      </c>
      <c r="D122" s="40">
        <v>8530</v>
      </c>
      <c r="E122" s="4" t="s">
        <v>12</v>
      </c>
      <c r="F122" s="4" t="s">
        <v>428</v>
      </c>
      <c r="G122" s="41">
        <v>29</v>
      </c>
      <c r="H122" s="4" t="str">
        <f>Tabelle1[[#This Row],[Straße]]&amp;" "&amp;Tabelle1[[#This Row],[Nr]]&amp;", "&amp;Tabelle1[[#This Row],[PLZ]]&amp;" "&amp;Tabelle1[[#This Row],[Ort]]</f>
        <v>Radlpass Straße 29, 8530 Deutschlandsberg</v>
      </c>
      <c r="I122" s="42" t="s">
        <v>464</v>
      </c>
    </row>
    <row r="123" spans="1:9" x14ac:dyDescent="0.25">
      <c r="A123" s="43" t="s">
        <v>591</v>
      </c>
      <c r="B123" s="43" t="s">
        <v>592</v>
      </c>
      <c r="C123" s="43" t="s">
        <v>593</v>
      </c>
      <c r="D123" s="44">
        <v>8435</v>
      </c>
      <c r="E123" s="43" t="s">
        <v>13</v>
      </c>
      <c r="F123" s="4" t="s">
        <v>429</v>
      </c>
      <c r="G123" s="41">
        <v>18</v>
      </c>
      <c r="H123" s="40" t="str">
        <f>Tabelle1[[#This Row],[Straße]]&amp;" "&amp;Tabelle1[[#This Row],[Nr]]&amp;", "&amp;Tabelle1[[#This Row],[PLZ]]&amp;" "&amp;Tabelle1[[#This Row],[Ort]]</f>
        <v>Pelzmannstraße 18, 8435 Wagna</v>
      </c>
      <c r="I123" s="42" t="s">
        <v>463</v>
      </c>
    </row>
    <row r="124" spans="1:9" x14ac:dyDescent="0.25">
      <c r="A124" s="7" t="s">
        <v>174</v>
      </c>
      <c r="B124" s="7" t="s">
        <v>259</v>
      </c>
      <c r="C124" s="7" t="s">
        <v>382</v>
      </c>
      <c r="D124" s="9">
        <v>8530</v>
      </c>
      <c r="E124" s="7" t="s">
        <v>12</v>
      </c>
      <c r="F124" s="7" t="s">
        <v>428</v>
      </c>
      <c r="G124" s="25">
        <v>29</v>
      </c>
      <c r="H124" s="7" t="str">
        <f>Tabelle1[[#This Row],[Straße]]&amp;" "&amp;Tabelle1[[#This Row],[Nr]]&amp;", "&amp;Tabelle1[[#This Row],[PLZ]]&amp;" "&amp;Tabelle1[[#This Row],[Ort]]</f>
        <v>Radlpass Straße 29, 8530 Deutschlandsberg</v>
      </c>
      <c r="I124" s="17" t="s">
        <v>464</v>
      </c>
    </row>
    <row r="125" spans="1:9" x14ac:dyDescent="0.25">
      <c r="A125" s="7" t="s">
        <v>175</v>
      </c>
      <c r="B125" s="7" t="s">
        <v>258</v>
      </c>
      <c r="C125" s="7" t="s">
        <v>383</v>
      </c>
      <c r="D125" s="9">
        <v>8530</v>
      </c>
      <c r="E125" s="7" t="s">
        <v>12</v>
      </c>
      <c r="F125" s="7" t="s">
        <v>428</v>
      </c>
      <c r="G125" s="25">
        <v>29</v>
      </c>
      <c r="H125" s="7" t="str">
        <f>Tabelle1[[#This Row],[Straße]]&amp;" "&amp;Tabelle1[[#This Row],[Nr]]&amp;", "&amp;Tabelle1[[#This Row],[PLZ]]&amp;" "&amp;Tabelle1[[#This Row],[Ort]]</f>
        <v>Radlpass Straße 29, 8530 Deutschlandsberg</v>
      </c>
      <c r="I125" s="17" t="s">
        <v>464</v>
      </c>
    </row>
    <row r="126" spans="1:9" x14ac:dyDescent="0.25">
      <c r="A126" s="7" t="s">
        <v>176</v>
      </c>
      <c r="B126" s="7" t="s">
        <v>260</v>
      </c>
      <c r="C126" s="7" t="s">
        <v>384</v>
      </c>
      <c r="D126" s="9">
        <v>8435</v>
      </c>
      <c r="E126" s="7" t="s">
        <v>13</v>
      </c>
      <c r="F126" s="7" t="s">
        <v>429</v>
      </c>
      <c r="G126" s="25">
        <v>18</v>
      </c>
      <c r="H126" s="7" t="str">
        <f>Tabelle1[[#This Row],[Straße]]&amp;" "&amp;Tabelle1[[#This Row],[Nr]]&amp;", "&amp;Tabelle1[[#This Row],[PLZ]]&amp;" "&amp;Tabelle1[[#This Row],[Ort]]</f>
        <v>Pelzmannstraße 18, 8435 Wagna</v>
      </c>
      <c r="I126" s="17" t="s">
        <v>463</v>
      </c>
    </row>
    <row r="127" spans="1:9" x14ac:dyDescent="0.25">
      <c r="A127" s="7" t="s">
        <v>177</v>
      </c>
      <c r="B127" s="7" t="s">
        <v>261</v>
      </c>
      <c r="C127" s="7" t="s">
        <v>385</v>
      </c>
      <c r="D127" s="9">
        <v>8435</v>
      </c>
      <c r="E127" s="7" t="s">
        <v>13</v>
      </c>
      <c r="F127" s="7" t="s">
        <v>429</v>
      </c>
      <c r="G127" s="25">
        <v>18</v>
      </c>
      <c r="H127" s="7" t="str">
        <f>Tabelle1[[#This Row],[Straße]]&amp;" "&amp;Tabelle1[[#This Row],[Nr]]&amp;", "&amp;Tabelle1[[#This Row],[PLZ]]&amp;" "&amp;Tabelle1[[#This Row],[Ort]]</f>
        <v>Pelzmannstraße 18, 8435 Wagna</v>
      </c>
      <c r="I127" s="17" t="s">
        <v>463</v>
      </c>
    </row>
    <row r="128" spans="1:9" x14ac:dyDescent="0.25">
      <c r="A128" s="7" t="s">
        <v>178</v>
      </c>
      <c r="B128" s="7" t="s">
        <v>262</v>
      </c>
      <c r="C128" s="7" t="s">
        <v>386</v>
      </c>
      <c r="D128" s="9">
        <v>8435</v>
      </c>
      <c r="E128" s="7" t="s">
        <v>13</v>
      </c>
      <c r="F128" s="7" t="s">
        <v>429</v>
      </c>
      <c r="G128" s="25">
        <v>18</v>
      </c>
      <c r="H128" s="7" t="str">
        <f>Tabelle1[[#This Row],[Straße]]&amp;" "&amp;Tabelle1[[#This Row],[Nr]]&amp;", "&amp;Tabelle1[[#This Row],[PLZ]]&amp;" "&amp;Tabelle1[[#This Row],[Ort]]</f>
        <v>Pelzmannstraße 18, 8435 Wagna</v>
      </c>
      <c r="I128" s="17" t="s">
        <v>463</v>
      </c>
    </row>
    <row r="129" spans="1:9" x14ac:dyDescent="0.25">
      <c r="A129" s="7" t="s">
        <v>149</v>
      </c>
      <c r="B129" s="7" t="s">
        <v>484</v>
      </c>
      <c r="C129" s="20" t="s">
        <v>485</v>
      </c>
      <c r="D129" s="9">
        <v>8490</v>
      </c>
      <c r="E129" s="7" t="s">
        <v>14</v>
      </c>
      <c r="F129" s="7" t="s">
        <v>486</v>
      </c>
      <c r="G129" s="25">
        <v>1</v>
      </c>
      <c r="H129" s="9" t="str">
        <f>Tabelle1[[#This Row],[Straße]]&amp;" "&amp;Tabelle1[[#This Row],[Nr]]&amp;", "&amp;Tabelle1[[#This Row],[PLZ]]&amp;" "&amp;Tabelle1[[#This Row],[Ort]]</f>
        <v>Dr. Schwaiger-Straße 1, 8490 Bad Radkersburg</v>
      </c>
      <c r="I129" s="21" t="s">
        <v>487</v>
      </c>
    </row>
    <row r="130" spans="1:9" x14ac:dyDescent="0.25">
      <c r="A130" s="7" t="s">
        <v>179</v>
      </c>
      <c r="B130" s="7" t="s">
        <v>266</v>
      </c>
      <c r="C130" s="7" t="s">
        <v>387</v>
      </c>
      <c r="D130" s="9">
        <v>8435</v>
      </c>
      <c r="E130" s="7" t="s">
        <v>13</v>
      </c>
      <c r="F130" s="7" t="s">
        <v>429</v>
      </c>
      <c r="G130" s="25">
        <v>18</v>
      </c>
      <c r="H130" s="7" t="str">
        <f>Tabelle1[[#This Row],[Straße]]&amp;" "&amp;Tabelle1[[#This Row],[Nr]]&amp;", "&amp;Tabelle1[[#This Row],[PLZ]]&amp;" "&amp;Tabelle1[[#This Row],[Ort]]</f>
        <v>Pelzmannstraße 18, 8435 Wagna</v>
      </c>
      <c r="I130" s="17" t="s">
        <v>463</v>
      </c>
    </row>
    <row r="131" spans="1:9" x14ac:dyDescent="0.25">
      <c r="A131" s="3" t="s">
        <v>180</v>
      </c>
      <c r="B131" s="3" t="s">
        <v>301</v>
      </c>
      <c r="C131" s="1" t="s">
        <v>388</v>
      </c>
      <c r="D131" s="5">
        <v>8112</v>
      </c>
      <c r="E131" s="3" t="s">
        <v>20</v>
      </c>
      <c r="F131" s="3" t="s">
        <v>421</v>
      </c>
      <c r="G131" s="22">
        <v>30</v>
      </c>
      <c r="H131" s="12" t="str">
        <f>Tabelle1[[#This Row],[Straße]]&amp;" "&amp;Tabelle1[[#This Row],[Nr]]&amp;", "&amp;Tabelle1[[#This Row],[PLZ]]&amp;" "&amp;Tabelle1[[#This Row],[Ort]]</f>
        <v>Hörgas 30, 8112 Gratwein-Straßengel</v>
      </c>
      <c r="I131" s="13" t="s">
        <v>465</v>
      </c>
    </row>
    <row r="132" spans="1:9" x14ac:dyDescent="0.25">
      <c r="A132" s="3" t="s">
        <v>181</v>
      </c>
      <c r="B132" s="3" t="s">
        <v>302</v>
      </c>
      <c r="C132" s="1" t="s">
        <v>389</v>
      </c>
      <c r="D132" s="5">
        <v>8112</v>
      </c>
      <c r="E132" s="3" t="s">
        <v>20</v>
      </c>
      <c r="F132" s="3" t="s">
        <v>421</v>
      </c>
      <c r="G132" s="22">
        <v>68</v>
      </c>
      <c r="H132" s="12" t="str">
        <f>Tabelle1[[#This Row],[Straße]]&amp;" "&amp;Tabelle1[[#This Row],[Nr]]&amp;", "&amp;Tabelle1[[#This Row],[PLZ]]&amp;" "&amp;Tabelle1[[#This Row],[Ort]]</f>
        <v>Hörgas 68, 8112 Gratwein-Straßengel</v>
      </c>
      <c r="I132" s="13" t="s">
        <v>465</v>
      </c>
    </row>
    <row r="133" spans="1:9" x14ac:dyDescent="0.25">
      <c r="A133" s="3" t="s">
        <v>182</v>
      </c>
      <c r="B133" s="3" t="s">
        <v>298</v>
      </c>
      <c r="C133" s="1" t="s">
        <v>390</v>
      </c>
      <c r="D133" s="5">
        <v>8053</v>
      </c>
      <c r="E133" s="3" t="s">
        <v>17</v>
      </c>
      <c r="F133" s="3" t="s">
        <v>419</v>
      </c>
      <c r="G133" s="22">
        <v>1</v>
      </c>
      <c r="H133" s="12" t="str">
        <f>Tabelle1[[#This Row],[Straße]]&amp;" "&amp;Tabelle1[[#This Row],[Nr]]&amp;", "&amp;Tabelle1[[#This Row],[PLZ]]&amp;" "&amp;Tabelle1[[#This Row],[Ort]]</f>
        <v>Wagner-Jauregg-Platz 1, 8053 Graz</v>
      </c>
      <c r="I133" s="13" t="s">
        <v>466</v>
      </c>
    </row>
    <row r="134" spans="1:9" x14ac:dyDescent="0.25">
      <c r="A134" s="31" t="s">
        <v>594</v>
      </c>
      <c r="B134" s="31" t="s">
        <v>595</v>
      </c>
      <c r="C134" s="34" t="s">
        <v>596</v>
      </c>
      <c r="D134" s="35">
        <v>8053</v>
      </c>
      <c r="E134" s="34" t="s">
        <v>17</v>
      </c>
      <c r="F134" s="36" t="s">
        <v>419</v>
      </c>
      <c r="G134" s="37">
        <v>1</v>
      </c>
      <c r="H134" s="38" t="str">
        <f>Tabelle1[[#This Row],[Straße]]&amp;" "&amp;Tabelle1[[#This Row],[Nr]]&amp;", "&amp;Tabelle1[[#This Row],[PLZ]]&amp;" "&amp;Tabelle1[[#This Row],[Ort]]</f>
        <v>Wagner-Jauregg-Platz 1, 8053 Graz</v>
      </c>
      <c r="I134" s="39" t="s">
        <v>466</v>
      </c>
    </row>
    <row r="135" spans="1:9" x14ac:dyDescent="0.25">
      <c r="A135" s="1" t="s">
        <v>491</v>
      </c>
      <c r="B135" s="1" t="s">
        <v>492</v>
      </c>
      <c r="C135" s="1" t="s">
        <v>493</v>
      </c>
      <c r="D135" s="1">
        <v>8020</v>
      </c>
      <c r="E135" s="1" t="s">
        <v>17</v>
      </c>
      <c r="F135" s="3" t="s">
        <v>419</v>
      </c>
      <c r="G135" s="22">
        <v>1</v>
      </c>
      <c r="H135" s="27" t="str">
        <f>Tabelle1[[#This Row],[Straße]]&amp;" "&amp;Tabelle1[[#This Row],[Nr]]&amp;", "&amp;Tabelle1[[#This Row],[PLZ]]&amp;" "&amp;Tabelle1[[#This Row],[Ort]]</f>
        <v>Wagner-Jauregg-Platz 1, 8020 Graz</v>
      </c>
      <c r="I135" s="13" t="s">
        <v>466</v>
      </c>
    </row>
    <row r="136" spans="1:9" x14ac:dyDescent="0.25">
      <c r="A136" s="3" t="s">
        <v>183</v>
      </c>
      <c r="B136" s="3" t="s">
        <v>303</v>
      </c>
      <c r="C136" s="1" t="s">
        <v>391</v>
      </c>
      <c r="D136" s="5">
        <v>8053</v>
      </c>
      <c r="E136" s="3" t="s">
        <v>17</v>
      </c>
      <c r="F136" s="3" t="s">
        <v>419</v>
      </c>
      <c r="G136" s="22">
        <v>1</v>
      </c>
      <c r="H136" s="12" t="str">
        <f>Tabelle1[[#This Row],[Straße]]&amp;" "&amp;Tabelle1[[#This Row],[Nr]]&amp;", "&amp;Tabelle1[[#This Row],[PLZ]]&amp;" "&amp;Tabelle1[[#This Row],[Ort]]</f>
        <v>Wagner-Jauregg-Platz 1, 8053 Graz</v>
      </c>
      <c r="I136" s="13" t="s">
        <v>466</v>
      </c>
    </row>
    <row r="137" spans="1:9" x14ac:dyDescent="0.25">
      <c r="A137" s="3" t="s">
        <v>184</v>
      </c>
      <c r="B137" s="3" t="s">
        <v>299</v>
      </c>
      <c r="C137" s="1" t="s">
        <v>392</v>
      </c>
      <c r="D137" s="5">
        <v>8053</v>
      </c>
      <c r="E137" s="3" t="s">
        <v>17</v>
      </c>
      <c r="F137" s="3" t="s">
        <v>419</v>
      </c>
      <c r="G137" s="22">
        <v>1</v>
      </c>
      <c r="H137" s="12" t="str">
        <f>Tabelle1[[#This Row],[Straße]]&amp;" "&amp;Tabelle1[[#This Row],[Nr]]&amp;", "&amp;Tabelle1[[#This Row],[PLZ]]&amp;" "&amp;Tabelle1[[#This Row],[Ort]]</f>
        <v>Wagner-Jauregg-Platz 1, 8053 Graz</v>
      </c>
      <c r="I137" s="13" t="s">
        <v>466</v>
      </c>
    </row>
    <row r="138" spans="1:9" x14ac:dyDescent="0.25">
      <c r="A138" s="3" t="s">
        <v>185</v>
      </c>
      <c r="B138" s="3" t="s">
        <v>304</v>
      </c>
      <c r="C138" s="1" t="s">
        <v>393</v>
      </c>
      <c r="D138" s="5">
        <v>8053</v>
      </c>
      <c r="E138" s="3" t="s">
        <v>17</v>
      </c>
      <c r="F138" s="3" t="s">
        <v>419</v>
      </c>
      <c r="G138" s="22">
        <v>1</v>
      </c>
      <c r="H138" s="12" t="str">
        <f>Tabelle1[[#This Row],[Straße]]&amp;" "&amp;Tabelle1[[#This Row],[Nr]]&amp;", "&amp;Tabelle1[[#This Row],[PLZ]]&amp;" "&amp;Tabelle1[[#This Row],[Ort]]</f>
        <v>Wagner-Jauregg-Platz 1, 8053 Graz</v>
      </c>
      <c r="I138" s="13" t="s">
        <v>466</v>
      </c>
    </row>
    <row r="139" spans="1:9" x14ac:dyDescent="0.25">
      <c r="A139" s="3" t="s">
        <v>186</v>
      </c>
      <c r="B139" s="3" t="s">
        <v>297</v>
      </c>
      <c r="C139" s="1" t="s">
        <v>394</v>
      </c>
      <c r="D139" s="5">
        <v>8053</v>
      </c>
      <c r="E139" s="3" t="s">
        <v>17</v>
      </c>
      <c r="F139" s="3" t="s">
        <v>419</v>
      </c>
      <c r="G139" s="22">
        <v>1</v>
      </c>
      <c r="H139" s="12" t="str">
        <f>Tabelle1[[#This Row],[Straße]]&amp;" "&amp;Tabelle1[[#This Row],[Nr]]&amp;", "&amp;Tabelle1[[#This Row],[PLZ]]&amp;" "&amp;Tabelle1[[#This Row],[Ort]]</f>
        <v>Wagner-Jauregg-Platz 1, 8053 Graz</v>
      </c>
      <c r="I139" s="13" t="s">
        <v>466</v>
      </c>
    </row>
    <row r="140" spans="1:9" x14ac:dyDescent="0.25">
      <c r="A140" s="3" t="s">
        <v>187</v>
      </c>
      <c r="B140" s="3" t="s">
        <v>296</v>
      </c>
      <c r="C140" s="1" t="s">
        <v>395</v>
      </c>
      <c r="D140" s="5">
        <v>8053</v>
      </c>
      <c r="E140" s="3" t="s">
        <v>17</v>
      </c>
      <c r="F140" s="3" t="s">
        <v>419</v>
      </c>
      <c r="G140" s="22">
        <v>1</v>
      </c>
      <c r="H140" s="12" t="str">
        <f>Tabelle1[[#This Row],[Straße]]&amp;" "&amp;Tabelle1[[#This Row],[Nr]]&amp;", "&amp;Tabelle1[[#This Row],[PLZ]]&amp;" "&amp;Tabelle1[[#This Row],[Ort]]</f>
        <v>Wagner-Jauregg-Platz 1, 8053 Graz</v>
      </c>
      <c r="I140" s="13" t="s">
        <v>466</v>
      </c>
    </row>
    <row r="141" spans="1:9" x14ac:dyDescent="0.25">
      <c r="A141" s="3" t="s">
        <v>188</v>
      </c>
      <c r="B141" s="3" t="s">
        <v>295</v>
      </c>
      <c r="C141" s="1" t="s">
        <v>396</v>
      </c>
      <c r="D141" s="5">
        <v>8053</v>
      </c>
      <c r="E141" s="3" t="s">
        <v>17</v>
      </c>
      <c r="F141" s="3" t="s">
        <v>419</v>
      </c>
      <c r="G141" s="22">
        <v>1</v>
      </c>
      <c r="H141" s="12" t="str">
        <f>Tabelle1[[#This Row],[Straße]]&amp;" "&amp;Tabelle1[[#This Row],[Nr]]&amp;", "&amp;Tabelle1[[#This Row],[PLZ]]&amp;" "&amp;Tabelle1[[#This Row],[Ort]]</f>
        <v>Wagner-Jauregg-Platz 1, 8053 Graz</v>
      </c>
      <c r="I141" s="13" t="s">
        <v>466</v>
      </c>
    </row>
    <row r="142" spans="1:9" x14ac:dyDescent="0.25">
      <c r="A142" s="1" t="s">
        <v>494</v>
      </c>
      <c r="B142" s="1" t="s">
        <v>495</v>
      </c>
      <c r="C142" s="1" t="s">
        <v>496</v>
      </c>
      <c r="D142" s="2">
        <v>8020</v>
      </c>
      <c r="E142" s="1" t="s">
        <v>17</v>
      </c>
      <c r="F142" s="3" t="s">
        <v>419</v>
      </c>
      <c r="G142" s="22">
        <v>1</v>
      </c>
      <c r="H142" s="27" t="str">
        <f>Tabelle1[[#This Row],[Straße]]&amp;" "&amp;Tabelle1[[#This Row],[Nr]]&amp;", "&amp;Tabelle1[[#This Row],[PLZ]]&amp;" "&amp;Tabelle1[[#This Row],[Ort]]</f>
        <v>Wagner-Jauregg-Platz 1, 8020 Graz</v>
      </c>
      <c r="I142" s="13" t="s">
        <v>466</v>
      </c>
    </row>
    <row r="143" spans="1:9" x14ac:dyDescent="0.25">
      <c r="A143" s="3" t="s">
        <v>189</v>
      </c>
      <c r="B143" s="3" t="s">
        <v>305</v>
      </c>
      <c r="C143" s="1" t="s">
        <v>397</v>
      </c>
      <c r="D143" s="5">
        <v>8053</v>
      </c>
      <c r="E143" s="3" t="s">
        <v>17</v>
      </c>
      <c r="F143" s="3" t="s">
        <v>419</v>
      </c>
      <c r="G143" s="22">
        <v>1</v>
      </c>
      <c r="H143" s="12" t="str">
        <f>Tabelle1[[#This Row],[Straße]]&amp;" "&amp;Tabelle1[[#This Row],[Nr]]&amp;", "&amp;Tabelle1[[#This Row],[PLZ]]&amp;" "&amp;Tabelle1[[#This Row],[Ort]]</f>
        <v>Wagner-Jauregg-Platz 1, 8053 Graz</v>
      </c>
      <c r="I143" s="13" t="s">
        <v>466</v>
      </c>
    </row>
    <row r="144" spans="1:9" x14ac:dyDescent="0.25">
      <c r="A144" s="3" t="s">
        <v>190</v>
      </c>
      <c r="B144" s="3" t="s">
        <v>306</v>
      </c>
      <c r="C144" s="1" t="s">
        <v>399</v>
      </c>
      <c r="D144" s="5">
        <v>8020</v>
      </c>
      <c r="E144" s="3" t="s">
        <v>17</v>
      </c>
      <c r="F144" s="3" t="s">
        <v>420</v>
      </c>
      <c r="G144" s="22">
        <v>22</v>
      </c>
      <c r="H144" s="12" t="str">
        <f>Tabelle1[[#This Row],[Straße]]&amp;" "&amp;Tabelle1[[#This Row],[Nr]]&amp;", "&amp;Tabelle1[[#This Row],[PLZ]]&amp;" "&amp;Tabelle1[[#This Row],[Ort]]</f>
        <v>Göstinger Straße 22, 8020 Graz</v>
      </c>
      <c r="I144" s="13" t="s">
        <v>466</v>
      </c>
    </row>
    <row r="145" spans="1:9" x14ac:dyDescent="0.25">
      <c r="A145" s="3" t="s">
        <v>191</v>
      </c>
      <c r="B145" s="3" t="s">
        <v>307</v>
      </c>
      <c r="C145" s="1" t="s">
        <v>398</v>
      </c>
      <c r="D145" s="5">
        <v>8570</v>
      </c>
      <c r="E145" s="3" t="s">
        <v>15</v>
      </c>
      <c r="F145" s="3" t="s">
        <v>422</v>
      </c>
      <c r="G145" s="22">
        <v>31</v>
      </c>
      <c r="H145" s="12" t="str">
        <f>Tabelle1[[#This Row],[Straße]]&amp;" "&amp;Tabelle1[[#This Row],[Nr]]&amp;", "&amp;Tabelle1[[#This Row],[PLZ]]&amp;" "&amp;Tabelle1[[#This Row],[Ort]]</f>
        <v>Conrad-von-Hötzendorf-Straße 31, 8570 Voitsberg</v>
      </c>
      <c r="I145" s="13" t="s">
        <v>467</v>
      </c>
    </row>
    <row r="146" spans="1:9" x14ac:dyDescent="0.25">
      <c r="A146" s="3" t="s">
        <v>192</v>
      </c>
      <c r="B146" s="3" t="s">
        <v>300</v>
      </c>
      <c r="C146" s="1" t="s">
        <v>402</v>
      </c>
      <c r="D146" s="5">
        <v>8020</v>
      </c>
      <c r="E146" s="3" t="s">
        <v>17</v>
      </c>
      <c r="F146" s="3" t="s">
        <v>420</v>
      </c>
      <c r="G146" s="22">
        <v>22</v>
      </c>
      <c r="H146" s="12" t="str">
        <f>Tabelle1[[#This Row],[Straße]]&amp;" "&amp;Tabelle1[[#This Row],[Nr]]&amp;", "&amp;Tabelle1[[#This Row],[PLZ]]&amp;" "&amp;Tabelle1[[#This Row],[Ort]]</f>
        <v>Göstinger Straße 22, 8020 Graz</v>
      </c>
      <c r="I146" s="13" t="s">
        <v>468</v>
      </c>
    </row>
    <row r="147" spans="1:9" x14ac:dyDescent="0.25">
      <c r="A147" s="3" t="s">
        <v>193</v>
      </c>
      <c r="B147" s="3" t="s">
        <v>308</v>
      </c>
      <c r="C147" s="1" t="s">
        <v>400</v>
      </c>
      <c r="D147" s="5">
        <v>8020</v>
      </c>
      <c r="E147" s="3" t="s">
        <v>17</v>
      </c>
      <c r="F147" s="3" t="s">
        <v>420</v>
      </c>
      <c r="G147" s="22">
        <v>22</v>
      </c>
      <c r="H147" s="12" t="str">
        <f>Tabelle1[[#This Row],[Straße]]&amp;" "&amp;Tabelle1[[#This Row],[Nr]]&amp;", "&amp;Tabelle1[[#This Row],[PLZ]]&amp;" "&amp;Tabelle1[[#This Row],[Ort]]</f>
        <v>Göstinger Straße 22, 8020 Graz</v>
      </c>
      <c r="I147" s="13" t="s">
        <v>468</v>
      </c>
    </row>
    <row r="148" spans="1:9" x14ac:dyDescent="0.25">
      <c r="A148" s="3" t="s">
        <v>194</v>
      </c>
      <c r="B148" s="3" t="s">
        <v>309</v>
      </c>
      <c r="C148" s="1" t="s">
        <v>401</v>
      </c>
      <c r="D148" s="5">
        <v>8020</v>
      </c>
      <c r="E148" s="3" t="s">
        <v>17</v>
      </c>
      <c r="F148" s="3" t="s">
        <v>420</v>
      </c>
      <c r="G148" s="22">
        <v>22</v>
      </c>
      <c r="H148" s="12" t="str">
        <f>Tabelle1[[#This Row],[Straße]]&amp;" "&amp;Tabelle1[[#This Row],[Nr]]&amp;", "&amp;Tabelle1[[#This Row],[PLZ]]&amp;" "&amp;Tabelle1[[#This Row],[Ort]]</f>
        <v>Göstinger Straße 22, 8020 Graz</v>
      </c>
      <c r="I148" s="13" t="s">
        <v>468</v>
      </c>
    </row>
    <row r="149" spans="1:9" x14ac:dyDescent="0.25">
      <c r="A149" s="3" t="s">
        <v>195</v>
      </c>
      <c r="B149" s="3" t="s">
        <v>310</v>
      </c>
      <c r="C149" s="1" t="s">
        <v>403</v>
      </c>
      <c r="D149" s="5">
        <v>8020</v>
      </c>
      <c r="E149" s="3" t="s">
        <v>17</v>
      </c>
      <c r="F149" s="3" t="s">
        <v>420</v>
      </c>
      <c r="G149" s="22">
        <v>22</v>
      </c>
      <c r="H149" s="12" t="str">
        <f>Tabelle1[[#This Row],[Straße]]&amp;" "&amp;Tabelle1[[#This Row],[Nr]]&amp;", "&amp;Tabelle1[[#This Row],[PLZ]]&amp;" "&amp;Tabelle1[[#This Row],[Ort]]</f>
        <v>Göstinger Straße 22, 8020 Graz</v>
      </c>
      <c r="I149" s="13" t="s">
        <v>468</v>
      </c>
    </row>
    <row r="150" spans="1:9" x14ac:dyDescent="0.25">
      <c r="A150" s="3" t="s">
        <v>196</v>
      </c>
      <c r="B150" s="3" t="s">
        <v>311</v>
      </c>
      <c r="C150" s="1" t="s">
        <v>404</v>
      </c>
      <c r="D150" s="5">
        <v>8020</v>
      </c>
      <c r="E150" s="3" t="s">
        <v>17</v>
      </c>
      <c r="F150" s="3" t="s">
        <v>420</v>
      </c>
      <c r="G150" s="22">
        <v>22</v>
      </c>
      <c r="H150" s="12" t="str">
        <f>Tabelle1[[#This Row],[Straße]]&amp;" "&amp;Tabelle1[[#This Row],[Nr]]&amp;", "&amp;Tabelle1[[#This Row],[PLZ]]&amp;" "&amp;Tabelle1[[#This Row],[Ort]]</f>
        <v>Göstinger Straße 22, 8020 Graz</v>
      </c>
      <c r="I150" s="13" t="s">
        <v>468</v>
      </c>
    </row>
    <row r="151" spans="1:9" x14ac:dyDescent="0.25">
      <c r="A151" s="7" t="s">
        <v>197</v>
      </c>
      <c r="B151" s="7" t="s">
        <v>238</v>
      </c>
      <c r="C151" s="7" t="s">
        <v>21</v>
      </c>
      <c r="D151" s="8">
        <v>8774</v>
      </c>
      <c r="E151" s="6" t="s">
        <v>155</v>
      </c>
      <c r="F151" s="7" t="s">
        <v>432</v>
      </c>
      <c r="G151" s="25">
        <v>16</v>
      </c>
      <c r="H151" s="7" t="str">
        <f>Tabelle1[[#This Row],[Straße]]&amp;" "&amp;Tabelle1[[#This Row],[Nr]]&amp;", "&amp;Tabelle1[[#This Row],[PLZ]]&amp;" "&amp;Tabelle1[[#This Row],[Ort]]</f>
        <v>Hauptstraße 16, 8774 Mautern</v>
      </c>
      <c r="I151" s="17" t="s">
        <v>449</v>
      </c>
    </row>
    <row r="152" spans="1:9" x14ac:dyDescent="0.25">
      <c r="A152" s="7" t="s">
        <v>198</v>
      </c>
      <c r="B152" s="7" t="s">
        <v>2</v>
      </c>
      <c r="C152" s="7" t="s">
        <v>2</v>
      </c>
      <c r="D152" s="7">
        <v>8680</v>
      </c>
      <c r="E152" s="7" t="s">
        <v>1</v>
      </c>
      <c r="F152" s="7" t="s">
        <v>433</v>
      </c>
      <c r="G152" s="25" t="s">
        <v>434</v>
      </c>
      <c r="H152" s="7" t="str">
        <f>Tabelle1[[#This Row],[Straße]]&amp;" "&amp;Tabelle1[[#This Row],[Nr]]&amp;", "&amp;Tabelle1[[#This Row],[PLZ]]&amp;" "&amp;Tabelle1[[#This Row],[Ort]]</f>
        <v>Steingrabenstraße 2c, 8680 Mürzzuschlag</v>
      </c>
      <c r="I152" s="17" t="s">
        <v>450</v>
      </c>
    </row>
    <row r="153" spans="1:9" x14ac:dyDescent="0.25">
      <c r="A153" s="7" t="s">
        <v>199</v>
      </c>
      <c r="B153" s="7" t="s">
        <v>6</v>
      </c>
      <c r="C153" s="7" t="s">
        <v>6</v>
      </c>
      <c r="D153" s="7">
        <v>8490</v>
      </c>
      <c r="E153" s="7" t="s">
        <v>14</v>
      </c>
      <c r="F153" s="7" t="s">
        <v>431</v>
      </c>
      <c r="G153" s="25">
        <v>1</v>
      </c>
      <c r="H153" s="7" t="str">
        <f>Tabelle1[[#This Row],[Straße]]&amp;" "&amp;Tabelle1[[#This Row],[Nr]]&amp;", "&amp;Tabelle1[[#This Row],[PLZ]]&amp;" "&amp;Tabelle1[[#This Row],[Ort]]</f>
        <v>Dr. Kamniker-Straße 1, 8490 Bad Radkersburg</v>
      </c>
      <c r="I153" s="17" t="s">
        <v>451</v>
      </c>
    </row>
    <row r="154" spans="1:9" x14ac:dyDescent="0.25">
      <c r="A154" s="3" t="s">
        <v>200</v>
      </c>
      <c r="B154" s="3" t="s">
        <v>324</v>
      </c>
      <c r="C154" s="1" t="s">
        <v>324</v>
      </c>
      <c r="D154" s="5">
        <v>8036</v>
      </c>
      <c r="E154" s="3" t="s">
        <v>17</v>
      </c>
      <c r="F154" s="12" t="s">
        <v>410</v>
      </c>
      <c r="G154" s="22" t="s">
        <v>440</v>
      </c>
      <c r="H154" s="12" t="str">
        <f>Tabelle1[[#This Row],[Straße]]&amp;" "&amp;Tabelle1[[#This Row],[Nr]]&amp;", "&amp;Tabelle1[[#This Row],[PLZ]]&amp;" "&amp;Tabelle1[[#This Row],[Ort]]</f>
        <v>Auenbruggerplatz  20/2, 8036 Graz</v>
      </c>
      <c r="I154" s="13" t="s">
        <v>453</v>
      </c>
    </row>
    <row r="155" spans="1:9" x14ac:dyDescent="0.25">
      <c r="A155" s="3" t="s">
        <v>201</v>
      </c>
      <c r="B155" s="3" t="s">
        <v>481</v>
      </c>
      <c r="C155" s="1" t="s">
        <v>405</v>
      </c>
      <c r="D155" s="3">
        <v>8010</v>
      </c>
      <c r="E155" s="3" t="s">
        <v>17</v>
      </c>
      <c r="F155" s="12" t="s">
        <v>439</v>
      </c>
      <c r="G155" s="22">
        <v>16</v>
      </c>
      <c r="H155" s="12" t="str">
        <f>Tabelle1[[#This Row],[Straße]]&amp;" "&amp;Tabelle1[[#This Row],[Nr]]&amp;", "&amp;Tabelle1[[#This Row],[PLZ]]&amp;" "&amp;Tabelle1[[#This Row],[Ort]]</f>
        <v>Stiftingtalstraße 16, 8010 Graz</v>
      </c>
      <c r="I155" s="13" t="s">
        <v>454</v>
      </c>
    </row>
    <row r="156" spans="1:9" x14ac:dyDescent="0.25">
      <c r="A156" s="4" t="s">
        <v>521</v>
      </c>
      <c r="B156" s="4" t="s">
        <v>522</v>
      </c>
      <c r="C156" s="4" t="s">
        <v>523</v>
      </c>
      <c r="D156" s="4">
        <v>8036</v>
      </c>
      <c r="E156" s="4" t="s">
        <v>17</v>
      </c>
      <c r="F156" s="4" t="s">
        <v>410</v>
      </c>
      <c r="G156" s="41" t="s">
        <v>602</v>
      </c>
      <c r="H156" s="40" t="str">
        <f>Tabelle1[[#This Row],[Straße]]&amp;" "&amp;Tabelle1[[#This Row],[Nr]]&amp;", "&amp;Tabelle1[[#This Row],[PLZ]]&amp;" "&amp;Tabelle1[[#This Row],[Ort]]</f>
        <v>Auenbruggerplatz 43/2, 8036 Graz</v>
      </c>
      <c r="I156" s="42" t="s">
        <v>603</v>
      </c>
    </row>
    <row r="157" spans="1:9" x14ac:dyDescent="0.25">
      <c r="A157" s="4" t="s">
        <v>524</v>
      </c>
      <c r="B157" s="4" t="s">
        <v>525</v>
      </c>
      <c r="C157" s="4" t="s">
        <v>526</v>
      </c>
      <c r="D157" s="4">
        <v>8700</v>
      </c>
      <c r="E157" s="4" t="s">
        <v>0</v>
      </c>
      <c r="F157" s="4" t="s">
        <v>412</v>
      </c>
      <c r="G157" s="41">
        <v>42</v>
      </c>
      <c r="H157" s="40" t="str">
        <f>Tabelle1[[#This Row],[Straße]]&amp;" "&amp;Tabelle1[[#This Row],[Nr]]&amp;", "&amp;Tabelle1[[#This Row],[PLZ]]&amp;" "&amp;Tabelle1[[#This Row],[Ort]]</f>
        <v>Vordernberger Straße 42, 8700 Leoben</v>
      </c>
      <c r="I157" s="45" t="s">
        <v>448</v>
      </c>
    </row>
    <row r="158" spans="1:9" x14ac:dyDescent="0.25">
      <c r="A158" s="4" t="s">
        <v>527</v>
      </c>
      <c r="B158" s="4" t="s">
        <v>528</v>
      </c>
      <c r="C158" s="4" t="s">
        <v>529</v>
      </c>
      <c r="D158" s="4">
        <v>8280</v>
      </c>
      <c r="E158" s="4" t="s">
        <v>4</v>
      </c>
      <c r="F158" s="4" t="s">
        <v>604</v>
      </c>
      <c r="G158" s="41">
        <v>1</v>
      </c>
      <c r="H158" s="40" t="str">
        <f>Tabelle1[[#This Row],[Straße]]&amp;" "&amp;Tabelle1[[#This Row],[Nr]]&amp;", "&amp;Tabelle1[[#This Row],[PLZ]]&amp;" "&amp;Tabelle1[[#This Row],[Ort]]</f>
        <v>Krankenhausgass1 1, 8280 Fürstenfeld</v>
      </c>
      <c r="I158" s="45" t="s">
        <v>605</v>
      </c>
    </row>
    <row r="159" spans="1:9" x14ac:dyDescent="0.25">
      <c r="A159" s="4" t="s">
        <v>530</v>
      </c>
      <c r="B159" s="4" t="s">
        <v>531</v>
      </c>
      <c r="C159" s="4" t="s">
        <v>532</v>
      </c>
      <c r="D159" s="4">
        <v>8036</v>
      </c>
      <c r="E159" s="4" t="s">
        <v>17</v>
      </c>
      <c r="F159" s="4" t="s">
        <v>606</v>
      </c>
      <c r="G159" s="41">
        <v>50</v>
      </c>
      <c r="H159" s="40" t="str">
        <f>Tabelle1[[#This Row],[Straße]]&amp;" "&amp;Tabelle1[[#This Row],[Nr]]&amp;", "&amp;Tabelle1[[#This Row],[PLZ]]&amp;" "&amp;Tabelle1[[#This Row],[Ort]]</f>
        <v>Roseggerweg 50, 8036 Graz</v>
      </c>
      <c r="I159" s="45" t="s">
        <v>607</v>
      </c>
    </row>
    <row r="160" spans="1:9" x14ac:dyDescent="0.25">
      <c r="A160" s="4" t="s">
        <v>533</v>
      </c>
      <c r="B160" s="4" t="s">
        <v>534</v>
      </c>
      <c r="C160" s="4" t="s">
        <v>535</v>
      </c>
      <c r="D160" s="4">
        <v>8230</v>
      </c>
      <c r="E160" s="4" t="s">
        <v>5</v>
      </c>
      <c r="F160" s="4" t="s">
        <v>608</v>
      </c>
      <c r="G160" s="41">
        <v>2</v>
      </c>
      <c r="H160" s="40" t="str">
        <f>Tabelle1[[#This Row],[Straße]]&amp;" "&amp;Tabelle1[[#This Row],[Nr]]&amp;", "&amp;Tabelle1[[#This Row],[PLZ]]&amp;" "&amp;Tabelle1[[#This Row],[Ort]]</f>
        <v>Rotkreuzplatz 2, 8230 Hartberg</v>
      </c>
      <c r="I160" s="45" t="s">
        <v>609</v>
      </c>
    </row>
    <row r="161" spans="1:9" x14ac:dyDescent="0.25">
      <c r="A161" s="4" t="s">
        <v>536</v>
      </c>
      <c r="B161" s="4" t="s">
        <v>537</v>
      </c>
      <c r="C161" s="4" t="s">
        <v>538</v>
      </c>
      <c r="D161" s="4">
        <v>8700</v>
      </c>
      <c r="E161" s="4" t="s">
        <v>0</v>
      </c>
      <c r="F161" s="4" t="s">
        <v>412</v>
      </c>
      <c r="G161" s="41">
        <v>42</v>
      </c>
      <c r="H161" s="40" t="str">
        <f>Tabelle1[[#This Row],[Straße]]&amp;" "&amp;Tabelle1[[#This Row],[Nr]]&amp;", "&amp;Tabelle1[[#This Row],[PLZ]]&amp;" "&amp;Tabelle1[[#This Row],[Ort]]</f>
        <v>Vordernberger Straße 42, 8700 Leoben</v>
      </c>
      <c r="I161" s="45" t="s">
        <v>448</v>
      </c>
    </row>
    <row r="162" spans="1:9" x14ac:dyDescent="0.25">
      <c r="A162" s="4" t="s">
        <v>539</v>
      </c>
      <c r="B162" s="4" t="s">
        <v>540</v>
      </c>
      <c r="C162" s="4" t="s">
        <v>541</v>
      </c>
      <c r="D162" s="4">
        <v>8786</v>
      </c>
      <c r="E162" s="4" t="s">
        <v>8</v>
      </c>
      <c r="F162" s="4" t="s">
        <v>425</v>
      </c>
      <c r="G162" s="46" t="s">
        <v>426</v>
      </c>
      <c r="H162" s="40" t="str">
        <f>Tabelle1[[#This Row],[Straße]]&amp;" "&amp;Tabelle1[[#This Row],[Nr]]&amp;", "&amp;Tabelle1[[#This Row],[PLZ]]&amp;" "&amp;Tabelle1[[#This Row],[Ort]]</f>
        <v>St. Georgen 2-4, 8786 Rottenmann</v>
      </c>
      <c r="I162" s="45" t="s">
        <v>610</v>
      </c>
    </row>
    <row r="163" spans="1:9" x14ac:dyDescent="0.25">
      <c r="A163" s="4" t="s">
        <v>542</v>
      </c>
      <c r="B163" s="4" t="s">
        <v>543</v>
      </c>
      <c r="C163" s="4" t="s">
        <v>544</v>
      </c>
      <c r="D163" s="4">
        <v>8720</v>
      </c>
      <c r="E163" s="4" t="s">
        <v>11</v>
      </c>
      <c r="F163" s="4" t="s">
        <v>424</v>
      </c>
      <c r="G163" s="41">
        <v>8</v>
      </c>
      <c r="H163" s="40" t="str">
        <f>Tabelle1[[#This Row],[Straße]]&amp;" "&amp;Tabelle1[[#This Row],[Nr]]&amp;", "&amp;Tabelle1[[#This Row],[PLZ]]&amp;" "&amp;Tabelle1[[#This Row],[Ort]]</f>
        <v>Gaaler Straße 8, 8720 Knittelfeld</v>
      </c>
      <c r="I163" s="45" t="s">
        <v>457</v>
      </c>
    </row>
    <row r="164" spans="1:9" x14ac:dyDescent="0.25">
      <c r="A164" s="4" t="s">
        <v>545</v>
      </c>
      <c r="B164" s="4" t="s">
        <v>546</v>
      </c>
      <c r="C164" s="4" t="s">
        <v>547</v>
      </c>
      <c r="D164" s="4">
        <v>8680</v>
      </c>
      <c r="E164" s="4" t="s">
        <v>1</v>
      </c>
      <c r="F164" s="4" t="s">
        <v>433</v>
      </c>
      <c r="G164" s="41" t="s">
        <v>434</v>
      </c>
      <c r="H164" s="40" t="str">
        <f>Tabelle1[[#This Row],[Straße]]&amp;" "&amp;Tabelle1[[#This Row],[Nr]]&amp;", "&amp;Tabelle1[[#This Row],[PLZ]]&amp;" "&amp;Tabelle1[[#This Row],[Ort]]</f>
        <v>Steingrabenstraße 2c, 8680 Mürzzuschlag</v>
      </c>
      <c r="I164" s="45" t="s">
        <v>455</v>
      </c>
    </row>
    <row r="165" spans="1:9" x14ac:dyDescent="0.25">
      <c r="A165" s="4" t="s">
        <v>548</v>
      </c>
      <c r="B165" s="4" t="s">
        <v>549</v>
      </c>
      <c r="C165" s="4" t="s">
        <v>550</v>
      </c>
      <c r="D165" s="4">
        <v>8435</v>
      </c>
      <c r="E165" s="4" t="s">
        <v>13</v>
      </c>
      <c r="F165" s="4" t="s">
        <v>432</v>
      </c>
      <c r="G165" s="41">
        <v>10</v>
      </c>
      <c r="H165" s="40" t="str">
        <f>Tabelle1[[#This Row],[Straße]]&amp;" "&amp;Tabelle1[[#This Row],[Nr]]&amp;", "&amp;Tabelle1[[#This Row],[PLZ]]&amp;" "&amp;Tabelle1[[#This Row],[Ort]]</f>
        <v>Hauptstraße 10, 8435 Wagna</v>
      </c>
      <c r="I165" s="45" t="s">
        <v>463</v>
      </c>
    </row>
    <row r="166" spans="1:9" x14ac:dyDescent="0.25">
      <c r="A166" s="4" t="s">
        <v>551</v>
      </c>
      <c r="B166" s="4" t="s">
        <v>552</v>
      </c>
      <c r="C166" s="4" t="s">
        <v>553</v>
      </c>
      <c r="D166" s="4">
        <v>8530</v>
      </c>
      <c r="E166" s="4" t="s">
        <v>12</v>
      </c>
      <c r="F166" s="4" t="s">
        <v>611</v>
      </c>
      <c r="G166" s="47" t="s">
        <v>612</v>
      </c>
      <c r="H166" s="40" t="str">
        <f>Tabelle1[[#This Row],[Straße]]&amp;" "&amp;Tabelle1[[#This Row],[Nr]]&amp;", "&amp;Tabelle1[[#This Row],[PLZ]]&amp;" "&amp;Tabelle1[[#This Row],[Ort]]</f>
        <v>Föhrenweg 7/32, 8530 Deutschlandsberg</v>
      </c>
      <c r="I166" s="45" t="s">
        <v>613</v>
      </c>
    </row>
    <row r="167" spans="1:9" x14ac:dyDescent="0.25">
      <c r="A167" s="1" t="s">
        <v>554</v>
      </c>
      <c r="B167" s="1" t="s">
        <v>555</v>
      </c>
      <c r="C167" s="1" t="s">
        <v>556</v>
      </c>
      <c r="D167" s="1">
        <v>8490</v>
      </c>
      <c r="E167" s="1" t="s">
        <v>14</v>
      </c>
      <c r="F167" s="12" t="s">
        <v>486</v>
      </c>
      <c r="G167" s="22">
        <v>1</v>
      </c>
      <c r="H167" s="27" t="str">
        <f>Tabelle1[[#This Row],[Straße]]&amp;" "&amp;Tabelle1[[#This Row],[Nr]]&amp;", "&amp;Tabelle1[[#This Row],[PLZ]]&amp;" "&amp;Tabelle1[[#This Row],[Ort]]</f>
        <v>Dr. Schwaiger-Straße 1, 8490 Bad Radkersburg</v>
      </c>
      <c r="I167" s="30" t="s">
        <v>614</v>
      </c>
    </row>
    <row r="168" spans="1:9" x14ac:dyDescent="0.25">
      <c r="A168" s="1" t="s">
        <v>557</v>
      </c>
      <c r="B168" s="1" t="s">
        <v>558</v>
      </c>
      <c r="C168" s="1" t="s">
        <v>559</v>
      </c>
      <c r="D168" s="1">
        <v>8530</v>
      </c>
      <c r="E168" s="1" t="s">
        <v>12</v>
      </c>
      <c r="F168" s="12" t="s">
        <v>428</v>
      </c>
      <c r="G168" s="22">
        <v>29</v>
      </c>
      <c r="H168" s="27" t="str">
        <f>Tabelle1[[#This Row],[Straße]]&amp;" "&amp;Tabelle1[[#This Row],[Nr]]&amp;", "&amp;Tabelle1[[#This Row],[PLZ]]&amp;" "&amp;Tabelle1[[#This Row],[Ort]]</f>
        <v>Radlpass Straße 29, 8530 Deutschlandsberg</v>
      </c>
      <c r="I168" s="30" t="s">
        <v>615</v>
      </c>
    </row>
    <row r="169" spans="1:9" x14ac:dyDescent="0.25">
      <c r="A169" s="1" t="s">
        <v>560</v>
      </c>
      <c r="B169" s="1" t="s">
        <v>561</v>
      </c>
      <c r="C169" s="1" t="s">
        <v>562</v>
      </c>
      <c r="D169" s="1">
        <v>8280</v>
      </c>
      <c r="E169" s="1" t="s">
        <v>4</v>
      </c>
      <c r="F169" s="12" t="s">
        <v>417</v>
      </c>
      <c r="G169" s="22">
        <v>1</v>
      </c>
      <c r="H169" s="27" t="str">
        <f>Tabelle1[[#This Row],[Straße]]&amp;" "&amp;Tabelle1[[#This Row],[Nr]]&amp;", "&amp;Tabelle1[[#This Row],[PLZ]]&amp;" "&amp;Tabelle1[[#This Row],[Ort]]</f>
        <v>Krankenhausgasse 1, 8280 Fürstenfeld</v>
      </c>
      <c r="I169" s="30" t="s">
        <v>616</v>
      </c>
    </row>
    <row r="170" spans="1:9" x14ac:dyDescent="0.25">
      <c r="A170" s="1" t="s">
        <v>563</v>
      </c>
      <c r="B170" s="1" t="s">
        <v>564</v>
      </c>
      <c r="C170" s="1" t="s">
        <v>566</v>
      </c>
      <c r="D170" s="1">
        <v>8112</v>
      </c>
      <c r="E170" s="1" t="s">
        <v>565</v>
      </c>
      <c r="F170" s="12" t="s">
        <v>421</v>
      </c>
      <c r="G170" s="22">
        <v>30</v>
      </c>
      <c r="H170" s="27" t="str">
        <f>Tabelle1[[#This Row],[Straße]]&amp;" "&amp;Tabelle1[[#This Row],[Nr]]&amp;", "&amp;Tabelle1[[#This Row],[PLZ]]&amp;" "&amp;Tabelle1[[#This Row],[Ort]]</f>
        <v xml:space="preserve">Hörgas 30, 8112 Gratwein-Straßengel </v>
      </c>
      <c r="I170" s="30" t="s">
        <v>620</v>
      </c>
    </row>
    <row r="171" spans="1:9" x14ac:dyDescent="0.25">
      <c r="A171" s="1" t="s">
        <v>567</v>
      </c>
      <c r="B171" s="1" t="s">
        <v>568</v>
      </c>
      <c r="C171" s="1" t="s">
        <v>569</v>
      </c>
      <c r="D171" s="1">
        <v>8053</v>
      </c>
      <c r="E171" s="1" t="s">
        <v>17</v>
      </c>
      <c r="F171" s="12" t="s">
        <v>419</v>
      </c>
      <c r="G171" s="22">
        <v>1</v>
      </c>
      <c r="H171" s="27" t="str">
        <f>Tabelle1[[#This Row],[Straße]]&amp;" "&amp;Tabelle1[[#This Row],[Nr]]&amp;", "&amp;Tabelle1[[#This Row],[PLZ]]&amp;" "&amp;Tabelle1[[#This Row],[Ort]]</f>
        <v>Wagner-Jauregg-Platz 1, 8053 Graz</v>
      </c>
      <c r="I171" s="30" t="s">
        <v>619</v>
      </c>
    </row>
    <row r="172" spans="1:9" x14ac:dyDescent="0.25">
      <c r="A172" s="1" t="s">
        <v>570</v>
      </c>
      <c r="B172" s="1" t="s">
        <v>571</v>
      </c>
      <c r="C172" s="1" t="s">
        <v>572</v>
      </c>
      <c r="D172" s="1">
        <v>8570</v>
      </c>
      <c r="E172" s="1" t="s">
        <v>15</v>
      </c>
      <c r="F172" s="12" t="s">
        <v>422</v>
      </c>
      <c r="G172" s="22">
        <v>31</v>
      </c>
      <c r="H172" s="27" t="str">
        <f>Tabelle1[[#This Row],[Straße]]&amp;" "&amp;Tabelle1[[#This Row],[Nr]]&amp;", "&amp;Tabelle1[[#This Row],[PLZ]]&amp;" "&amp;Tabelle1[[#This Row],[Ort]]</f>
        <v>Conrad-von-Hötzendorf-Straße 31, 8570 Voitsberg</v>
      </c>
      <c r="I172" s="30" t="s">
        <v>617</v>
      </c>
    </row>
    <row r="173" spans="1:9" x14ac:dyDescent="0.25">
      <c r="A173" s="1" t="s">
        <v>573</v>
      </c>
      <c r="B173" s="1" t="s">
        <v>574</v>
      </c>
      <c r="C173" s="1" t="s">
        <v>575</v>
      </c>
      <c r="D173" s="1">
        <v>8160</v>
      </c>
      <c r="E173" s="1" t="s">
        <v>16</v>
      </c>
      <c r="F173" s="12" t="s">
        <v>430</v>
      </c>
      <c r="G173" s="22">
        <v>85</v>
      </c>
      <c r="H173" s="27" t="str">
        <f>Tabelle1[[#This Row],[Straße]]&amp;" "&amp;Tabelle1[[#This Row],[Nr]]&amp;", "&amp;Tabelle1[[#This Row],[PLZ]]&amp;" "&amp;Tabelle1[[#This Row],[Ort]]</f>
        <v>Franz-Pichler-Straße 85, 8160 Weiz</v>
      </c>
      <c r="I173" s="30" t="s">
        <v>618</v>
      </c>
    </row>
    <row r="174" spans="1:9" x14ac:dyDescent="0.25">
      <c r="A174" s="4" t="s">
        <v>621</v>
      </c>
      <c r="B174" s="4" t="s">
        <v>622</v>
      </c>
      <c r="C174" s="4" t="s">
        <v>622</v>
      </c>
      <c r="D174" s="4">
        <v>8786</v>
      </c>
      <c r="E174" s="4" t="s">
        <v>8</v>
      </c>
      <c r="F174" s="4" t="s">
        <v>425</v>
      </c>
      <c r="G174" s="41" t="s">
        <v>426</v>
      </c>
      <c r="H174" s="40" t="str">
        <f>Tabelle1[[#This Row],[Straße]]&amp;" "&amp;Tabelle1[[#This Row],[Nr]]&amp;", "&amp;Tabelle1[[#This Row],[PLZ]]&amp;" "&amp;Tabelle1[[#This Row],[Ort]]</f>
        <v>St. Georgen 2-4, 8786 Rottenmann</v>
      </c>
      <c r="I174" s="45" t="s">
        <v>462</v>
      </c>
    </row>
    <row r="175" spans="1:9" x14ac:dyDescent="0.25">
      <c r="A175" s="4" t="s">
        <v>623</v>
      </c>
      <c r="B175" s="4" t="s">
        <v>624</v>
      </c>
      <c r="C175" s="4" t="s">
        <v>624</v>
      </c>
      <c r="D175" s="4">
        <v>8230</v>
      </c>
      <c r="E175" s="4" t="s">
        <v>5</v>
      </c>
      <c r="F175" s="4" t="s">
        <v>418</v>
      </c>
      <c r="G175" s="47" t="s">
        <v>625</v>
      </c>
      <c r="H175" s="40" t="str">
        <f>Tabelle1[[#This Row],[Straße]]&amp;" "&amp;Tabelle1[[#This Row],[Nr]]&amp;", "&amp;Tabelle1[[#This Row],[PLZ]]&amp;" "&amp;Tabelle1[[#This Row],[Ort]]</f>
        <v>Krankenhausplatz 1, 8230 Hartberg</v>
      </c>
      <c r="I175" s="45" t="s">
        <v>460</v>
      </c>
    </row>
    <row r="176" spans="1:9" x14ac:dyDescent="0.25">
      <c r="A176" s="4" t="s">
        <v>626</v>
      </c>
      <c r="B176" s="4" t="s">
        <v>627</v>
      </c>
      <c r="C176" s="48" t="s">
        <v>627</v>
      </c>
      <c r="D176" s="49">
        <v>8530</v>
      </c>
      <c r="E176" s="50" t="s">
        <v>12</v>
      </c>
      <c r="F176" s="50" t="s">
        <v>428</v>
      </c>
      <c r="G176" s="51">
        <v>29</v>
      </c>
      <c r="H176" s="40" t="str">
        <f>Tabelle1[[#This Row],[Straße]]&amp;" "&amp;Tabelle1[[#This Row],[Nr]]&amp;", "&amp;Tabelle1[[#This Row],[PLZ]]&amp;" "&amp;Tabelle1[[#This Row],[Ort]]</f>
        <v>Radlpass Straße 29, 8530 Deutschlandsberg</v>
      </c>
      <c r="I176" s="52" t="s">
        <v>464</v>
      </c>
    </row>
    <row r="182" spans="8:8" x14ac:dyDescent="0.25">
      <c r="H182" s="28"/>
    </row>
  </sheetData>
  <pageMargins left="0.70866141732283472" right="0.70866141732283472" top="0.78740157480314965" bottom="0.78740157480314965" header="0.31496062992125984" footer="0.31496062992125984"/>
  <pageSetup paperSize="9" scale="61" fitToHeight="8" orientation="landscape" r:id="rId1"/>
  <headerFooter>
    <oddHeader>&amp;L&amp;"-,Fett"KAGes Zentraldirektion&amp;"-,Standard"
&amp;10Direktion Technik und IT
Fachabteilung Medizininformatik &amp;RDaMe-Emfpangsboxen</oddHeader>
    <oddFooter>&amp;LErstelldatum: 16.1.2025&amp;RSeite &amp;P von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KAGes DAME Postfächer</vt:lpstr>
      <vt:lpstr>'KAGes DAME Postfächer'!Drucktitel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2025-12-01T07:07:40Z</dcterms:modified>
</cp:coreProperties>
</file>